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'Лист1'!$A$1:$Q$46</definedName>
  </definedNames>
  <calcPr fullCalcOnLoad="1"/>
</workbook>
</file>

<file path=xl/sharedStrings.xml><?xml version="1.0" encoding="utf-8"?>
<sst xmlns="http://schemas.openxmlformats.org/spreadsheetml/2006/main" count="200" uniqueCount="130">
  <si>
    <t>Фамилия, имя, отчество (полностью)</t>
  </si>
  <si>
    <t>Образование</t>
  </si>
  <si>
    <t>Какое учебное заведение закончил, дата окончания, название факультета</t>
  </si>
  <si>
    <t>Общий</t>
  </si>
  <si>
    <t>в т.ч.педагогический</t>
  </si>
  <si>
    <t>административный</t>
  </si>
  <si>
    <t>Из них:</t>
  </si>
  <si>
    <t>Занимаемая должность (указать какой предмет преподает)</t>
  </si>
  <si>
    <t>Учебная нагрузка</t>
  </si>
  <si>
    <t>Год</t>
  </si>
  <si>
    <t>Результат аттестации</t>
  </si>
  <si>
    <t>Аттестация</t>
  </si>
  <si>
    <t>Награды</t>
  </si>
  <si>
    <t>Вид награды</t>
  </si>
  <si>
    <t>№</t>
  </si>
  <si>
    <t>Стаж работы:</t>
  </si>
  <si>
    <t>Кошелева Марина Борисовна</t>
  </si>
  <si>
    <t>высш</t>
  </si>
  <si>
    <t>ИГПУ,1999,дошкольный</t>
  </si>
  <si>
    <t>завед.</t>
  </si>
  <si>
    <t>Копылова Мария Петровна</t>
  </si>
  <si>
    <t>ИГПУ,1997 дошкольный</t>
  </si>
  <si>
    <t>Баранова  Татьяна Ивановна</t>
  </si>
  <si>
    <t xml:space="preserve">ИГПИ,1986,дошкольный </t>
  </si>
  <si>
    <t>муз.рук.</t>
  </si>
  <si>
    <t>уч-лог.</t>
  </si>
  <si>
    <t>высш.</t>
  </si>
  <si>
    <t>Цельнер Елена Ивановна</t>
  </si>
  <si>
    <t>ИГПИ,1996,дефектологический</t>
  </si>
  <si>
    <t>Шульгина Оксана Богдановна</t>
  </si>
  <si>
    <t>Омский ГИФ,1993, физическая культура</t>
  </si>
  <si>
    <t>инстр. по физо</t>
  </si>
  <si>
    <t>Баликевич Наталия Анатольевна</t>
  </si>
  <si>
    <t>ИГПУ,1981,русский язык и литература</t>
  </si>
  <si>
    <t>Бутакова Нина Анатольевна</t>
  </si>
  <si>
    <t>ср-сп</t>
  </si>
  <si>
    <t>ИПУ,№2,1985, дошкольный</t>
  </si>
  <si>
    <t>Осокина Галина Алексеевна</t>
  </si>
  <si>
    <t>курсы м\с,1974</t>
  </si>
  <si>
    <t>Одинаева Елена Александровна</t>
  </si>
  <si>
    <t>ИПК№2, дошкольный,2012</t>
  </si>
  <si>
    <t>Попсуйко Людмила Петровна</t>
  </si>
  <si>
    <t>курсы м\с,1979</t>
  </si>
  <si>
    <t>Пуничева Елена Сергеевна</t>
  </si>
  <si>
    <t xml:space="preserve">Серебренникова Светлана Ивановна </t>
  </si>
  <si>
    <t>ИГПИ,1991,дошкольный</t>
  </si>
  <si>
    <t>Смирнова Людмила Валерьевна</t>
  </si>
  <si>
    <t>сред.спец.</t>
  </si>
  <si>
    <t>ИТФК,1996физическая культура</t>
  </si>
  <si>
    <t>Чилишева Наталья Александровна</t>
  </si>
  <si>
    <t>ИГПУ,2001,дошкольная педагогика и психология</t>
  </si>
  <si>
    <t>Шарифулина Нэля Назывовна</t>
  </si>
  <si>
    <t>ИПК, 2003, дошкольный</t>
  </si>
  <si>
    <t>Щеглова Татьяна Михайловна</t>
  </si>
  <si>
    <t>Язикова Ирина Александровна</t>
  </si>
  <si>
    <t>ИПТУ№17, 1978, радиомонтажн</t>
  </si>
  <si>
    <t>в данном ОУ</t>
  </si>
  <si>
    <t xml:space="preserve"> Пр.№214-88-117/14 от 21.08.2014</t>
  </si>
  <si>
    <t>Гр. ДО</t>
  </si>
  <si>
    <t>Гр.ДО</t>
  </si>
  <si>
    <t xml:space="preserve"> от16.06.2011 г.№789/к-н</t>
  </si>
  <si>
    <t>ГР.Мин.Обр.и науки РФ</t>
  </si>
  <si>
    <t xml:space="preserve"> </t>
  </si>
  <si>
    <t>Знак "Поч. раб. общего образ" Пр.Минобрнауки России</t>
  </si>
  <si>
    <t>Домашонкина Ольга Александровна</t>
  </si>
  <si>
    <t>гр. ДО</t>
  </si>
  <si>
    <t>Алатарцева Светлана Петровна</t>
  </si>
  <si>
    <t>воспитатель</t>
  </si>
  <si>
    <t>Бурашникова Анна Петровна</t>
  </si>
  <si>
    <t>ср-спец.</t>
  </si>
  <si>
    <t>Николенко Светлана Сергеевна</t>
  </si>
  <si>
    <t>Глуховский нац. Пед.университет им.Довженко, дошк, 2010</t>
  </si>
  <si>
    <t>Пинизева Евгения Дмитриевна</t>
  </si>
  <si>
    <t>Усольский пед. колледж, уч. нач. классов, 2000</t>
  </si>
  <si>
    <t>педагог-психолог</t>
  </si>
  <si>
    <t>гр. Минобр Ирк. Области</t>
  </si>
  <si>
    <t>сред</t>
  </si>
  <si>
    <t>Бл. Минобр. Ирк. Обл.</t>
  </si>
  <si>
    <t>сред. спец.</t>
  </si>
  <si>
    <t>студент ИРКПО</t>
  </si>
  <si>
    <t>гр. КСПК</t>
  </si>
  <si>
    <t>Чистякова Ирина Анатольевна</t>
  </si>
  <si>
    <t>Харчук Любовь Степановна</t>
  </si>
  <si>
    <t>сред проф.</t>
  </si>
  <si>
    <t>Проф. Лицей №17, оператор ЭВМ, 2006, переподг., 2016г. ИРО</t>
  </si>
  <si>
    <t>Бл. ДО</t>
  </si>
  <si>
    <t>зам. зав.</t>
  </si>
  <si>
    <t>Козлова Людмила Вениаминовна</t>
  </si>
  <si>
    <t>Кабаева Надежда Владимировна</t>
  </si>
  <si>
    <t xml:space="preserve"> ИГУ, 2015, псих-пед</t>
  </si>
  <si>
    <t>Ялалетдинова Валентина Ильинична</t>
  </si>
  <si>
    <t>Знак "Поч. раб. общего образ" Пр.Минобрнауки РФ</t>
  </si>
  <si>
    <t>Кузнецова Вера Николаевна</t>
  </si>
  <si>
    <t>Горбунова Дина Константиновна</t>
  </si>
  <si>
    <t>Прусова Галина Георгиевна</t>
  </si>
  <si>
    <t>Лаврикова Нина Петровна</t>
  </si>
  <si>
    <t>Колган Алёна Александровна</t>
  </si>
  <si>
    <t>Киселёва Александра Ивановна</t>
  </si>
  <si>
    <t>уч.-лог</t>
  </si>
  <si>
    <t>Расстановка педагогических кадров  Октябрьского района на 2018-2019 учебный год</t>
  </si>
  <si>
    <t>Муниципальное бюджетное дошкольное образовательное учреждение города Иркутска детский сад № 116</t>
  </si>
  <si>
    <t>Ирк. Обл.муз.училище, преподаватель, 1997</t>
  </si>
  <si>
    <t>ИГПИ, дошк., 1990</t>
  </si>
  <si>
    <t>ИГПУ, начфак, 2005</t>
  </si>
  <si>
    <t>Вост-Сиб академия образования, спец. псих, 2014</t>
  </si>
  <si>
    <t>сред спец</t>
  </si>
  <si>
    <t>ИПУ №2, дошк, 1992</t>
  </si>
  <si>
    <t>НОУ ВСИЭиП, бухгалтерский учет, анализ и аудит, ИРО пер</t>
  </si>
  <si>
    <t>ИГТУ,экономика,2003, ИРО перепод.</t>
  </si>
  <si>
    <t>ИГАграрУ, 2015,технолог с/х, пер 2016 ИРО</t>
  </si>
  <si>
    <t>ГОУ ВПО Байкальский гос. Университет, коммерция, 2007, переп ИРО</t>
  </si>
  <si>
    <t>ИИИЖД, 1989, ИРО переподг, 2017</t>
  </si>
  <si>
    <t>ИГПУ, дефект, 2003</t>
  </si>
  <si>
    <t>2м</t>
  </si>
  <si>
    <t>Турченко Мария Владимировна</t>
  </si>
  <si>
    <t xml:space="preserve">ИРКПО,2014 </t>
  </si>
  <si>
    <t>Сурков Владислав Сергеевич</t>
  </si>
  <si>
    <t>высшее</t>
  </si>
  <si>
    <t>САПЭУ,психолог,2015</t>
  </si>
  <si>
    <t>воспитатель гр.ТНР</t>
  </si>
  <si>
    <t>педагог-психолог вн.</t>
  </si>
  <si>
    <t>Утверждаю:</t>
  </si>
  <si>
    <t>Заведующий МБДОУ г.Иркутска</t>
  </si>
  <si>
    <t>детский сад №116</t>
  </si>
  <si>
    <t>______________        М.Б. Кошелева</t>
  </si>
  <si>
    <t>________________ 2018г.</t>
  </si>
  <si>
    <t>МФПУ,2018, менеджмент</t>
  </si>
  <si>
    <t>Благ ДО</t>
  </si>
  <si>
    <t>Гр До по Сверд.окр</t>
  </si>
  <si>
    <t>СООТ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</si>
</sst>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justify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zoomScalePageLayoutView="0" workbookViewId="0" topLeftCell="A6">
      <selection activeCell="A11" sqref="A11:Q11"/>
    </sheetView>
  </sheetViews>
  <sheetFormatPr defaultColWidth="9.140625" defaultRowHeight="15"/>
  <cols>
    <col min="1" max="1" width="3.7109375" style="7" customWidth="1"/>
    <col min="2" max="2" width="19.00390625" style="7" customWidth="1"/>
    <col min="3" max="3" width="11.00390625" style="12" hidden="1" customWidth="1"/>
    <col min="4" max="4" width="7.421875" style="10" customWidth="1"/>
    <col min="5" max="5" width="25.8515625" style="7" customWidth="1"/>
    <col min="6" max="6" width="4.7109375" style="7" customWidth="1"/>
    <col min="7" max="7" width="5.140625" style="7" customWidth="1"/>
    <col min="8" max="8" width="4.57421875" style="7" customWidth="1"/>
    <col min="9" max="9" width="4.421875" style="7" customWidth="1"/>
    <col min="10" max="10" width="11.57421875" style="7" customWidth="1"/>
    <col min="11" max="11" width="5.7109375" style="7" customWidth="1"/>
    <col min="12" max="12" width="7.8515625" style="7" hidden="1" customWidth="1"/>
    <col min="13" max="13" width="11.8515625" style="14" hidden="1" customWidth="1"/>
    <col min="14" max="14" width="10.140625" style="7" bestFit="1" customWidth="1"/>
    <col min="15" max="15" width="6.140625" style="7" customWidth="1"/>
    <col min="16" max="16" width="13.28125" style="12" customWidth="1"/>
    <col min="17" max="17" width="21.140625" style="7" bestFit="1" customWidth="1"/>
    <col min="18" max="16384" width="9.140625" style="7" customWidth="1"/>
  </cols>
  <sheetData>
    <row r="1" spans="15:17" ht="12.75">
      <c r="O1" s="45" t="s">
        <v>121</v>
      </c>
      <c r="P1" s="45"/>
      <c r="Q1" s="45"/>
    </row>
    <row r="2" spans="15:17" ht="12.75">
      <c r="O2" s="45" t="s">
        <v>122</v>
      </c>
      <c r="P2" s="45"/>
      <c r="Q2" s="45"/>
    </row>
    <row r="3" spans="15:17" ht="12.75">
      <c r="O3" s="29"/>
      <c r="P3" s="46" t="s">
        <v>123</v>
      </c>
      <c r="Q3" s="46"/>
    </row>
    <row r="4" spans="15:17" ht="15" customHeight="1">
      <c r="O4" s="46" t="s">
        <v>124</v>
      </c>
      <c r="P4" s="46"/>
      <c r="Q4" s="46"/>
    </row>
    <row r="5" spans="16:17" ht="12.75">
      <c r="P5" s="46" t="s">
        <v>125</v>
      </c>
      <c r="Q5" s="46"/>
    </row>
    <row r="7" spans="1:17" ht="12.75">
      <c r="A7" s="47" t="s">
        <v>99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2.75" customHeight="1">
      <c r="A8" s="44" t="s">
        <v>14</v>
      </c>
      <c r="B8" s="43" t="s">
        <v>0</v>
      </c>
      <c r="C8" s="55"/>
      <c r="D8" s="58" t="s">
        <v>1</v>
      </c>
      <c r="E8" s="55" t="s">
        <v>2</v>
      </c>
      <c r="F8" s="48" t="s">
        <v>15</v>
      </c>
      <c r="G8" s="49"/>
      <c r="H8" s="49"/>
      <c r="I8" s="50"/>
      <c r="J8" s="55" t="s">
        <v>7</v>
      </c>
      <c r="K8" s="43" t="s">
        <v>8</v>
      </c>
      <c r="L8" s="51"/>
      <c r="M8" s="52"/>
      <c r="N8" s="43" t="s">
        <v>11</v>
      </c>
      <c r="O8" s="43"/>
      <c r="P8" s="43" t="s">
        <v>12</v>
      </c>
      <c r="Q8" s="43"/>
    </row>
    <row r="9" spans="1:17" ht="12.75" customHeight="1">
      <c r="A9" s="44"/>
      <c r="B9" s="44"/>
      <c r="C9" s="57"/>
      <c r="D9" s="59"/>
      <c r="E9" s="57"/>
      <c r="F9" s="55" t="s">
        <v>3</v>
      </c>
      <c r="G9" s="55" t="s">
        <v>4</v>
      </c>
      <c r="H9" s="48" t="s">
        <v>6</v>
      </c>
      <c r="I9" s="50"/>
      <c r="J9" s="57"/>
      <c r="K9" s="43"/>
      <c r="L9" s="53"/>
      <c r="M9" s="54"/>
      <c r="N9" s="43"/>
      <c r="O9" s="43"/>
      <c r="P9" s="43"/>
      <c r="Q9" s="43"/>
    </row>
    <row r="10" spans="1:17" ht="76.5">
      <c r="A10" s="44"/>
      <c r="B10" s="44"/>
      <c r="C10" s="56"/>
      <c r="D10" s="60"/>
      <c r="E10" s="56"/>
      <c r="F10" s="56"/>
      <c r="G10" s="56"/>
      <c r="H10" s="40" t="s">
        <v>56</v>
      </c>
      <c r="I10" s="40" t="s">
        <v>5</v>
      </c>
      <c r="J10" s="56"/>
      <c r="K10" s="43"/>
      <c r="L10" s="9"/>
      <c r="M10" s="6"/>
      <c r="N10" s="9" t="s">
        <v>9</v>
      </c>
      <c r="O10" s="8" t="s">
        <v>10</v>
      </c>
      <c r="P10" s="11" t="s">
        <v>9</v>
      </c>
      <c r="Q10" s="8" t="s">
        <v>13</v>
      </c>
    </row>
    <row r="11" spans="1:17" ht="12.75">
      <c r="A11" s="48" t="s">
        <v>100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ht="26.25" customHeight="1">
      <c r="A12" s="3">
        <v>1</v>
      </c>
      <c r="B12" s="15" t="s">
        <v>16</v>
      </c>
      <c r="C12" s="25"/>
      <c r="D12" s="16" t="s">
        <v>17</v>
      </c>
      <c r="E12" s="34" t="s">
        <v>18</v>
      </c>
      <c r="F12" s="4">
        <v>23</v>
      </c>
      <c r="G12" s="4">
        <v>17</v>
      </c>
      <c r="H12" s="4">
        <v>11</v>
      </c>
      <c r="I12" s="4">
        <v>11</v>
      </c>
      <c r="J12" s="35" t="s">
        <v>19</v>
      </c>
      <c r="K12" s="1">
        <v>1</v>
      </c>
      <c r="L12" s="36"/>
      <c r="M12" s="5"/>
      <c r="N12" s="2">
        <v>43003</v>
      </c>
      <c r="O12" s="1" t="s">
        <v>129</v>
      </c>
      <c r="P12" s="4">
        <v>2015</v>
      </c>
      <c r="Q12" s="31" t="s">
        <v>75</v>
      </c>
    </row>
    <row r="13" spans="1:17" ht="27.75" customHeight="1">
      <c r="A13" s="3">
        <v>2</v>
      </c>
      <c r="B13" s="17" t="s">
        <v>64</v>
      </c>
      <c r="C13" s="25"/>
      <c r="D13" s="16" t="s">
        <v>17</v>
      </c>
      <c r="E13" s="34" t="s">
        <v>126</v>
      </c>
      <c r="F13" s="4">
        <v>21</v>
      </c>
      <c r="G13" s="4">
        <v>21</v>
      </c>
      <c r="H13" s="4">
        <v>5</v>
      </c>
      <c r="I13" s="4">
        <v>1</v>
      </c>
      <c r="J13" s="35" t="s">
        <v>86</v>
      </c>
      <c r="K13" s="1">
        <v>1</v>
      </c>
      <c r="L13" s="36"/>
      <c r="M13" s="5"/>
      <c r="N13" s="2">
        <v>41361</v>
      </c>
      <c r="O13" s="1">
        <v>1</v>
      </c>
      <c r="P13" s="4">
        <v>2015</v>
      </c>
      <c r="Q13" s="31" t="s">
        <v>75</v>
      </c>
    </row>
    <row r="14" spans="1:18" ht="40.5" customHeight="1">
      <c r="A14" s="3">
        <v>3</v>
      </c>
      <c r="B14" s="18" t="s">
        <v>20</v>
      </c>
      <c r="C14" s="26"/>
      <c r="D14" s="16" t="s">
        <v>17</v>
      </c>
      <c r="E14" s="34" t="s">
        <v>21</v>
      </c>
      <c r="F14" s="4">
        <v>25</v>
      </c>
      <c r="G14" s="4">
        <v>21</v>
      </c>
      <c r="H14" s="4">
        <v>21</v>
      </c>
      <c r="I14" s="4">
        <v>1</v>
      </c>
      <c r="J14" s="35" t="s">
        <v>86</v>
      </c>
      <c r="K14" s="33">
        <v>1</v>
      </c>
      <c r="L14" s="36"/>
      <c r="M14" s="5"/>
      <c r="N14" s="2">
        <v>42772</v>
      </c>
      <c r="O14" s="1" t="s">
        <v>17</v>
      </c>
      <c r="P14" s="4" t="s">
        <v>57</v>
      </c>
      <c r="Q14" s="31" t="s">
        <v>58</v>
      </c>
      <c r="R14" s="7" t="s">
        <v>62</v>
      </c>
    </row>
    <row r="15" spans="1:17" ht="30" customHeight="1">
      <c r="A15" s="3">
        <v>4</v>
      </c>
      <c r="B15" s="19" t="s">
        <v>22</v>
      </c>
      <c r="C15" s="26"/>
      <c r="D15" s="16" t="s">
        <v>17</v>
      </c>
      <c r="E15" s="34" t="s">
        <v>23</v>
      </c>
      <c r="F15" s="4">
        <v>41</v>
      </c>
      <c r="G15" s="4">
        <v>38</v>
      </c>
      <c r="H15" s="4">
        <v>16</v>
      </c>
      <c r="I15" s="37"/>
      <c r="J15" s="35" t="s">
        <v>24</v>
      </c>
      <c r="K15" s="1">
        <v>1.5</v>
      </c>
      <c r="L15" s="36"/>
      <c r="M15" s="6"/>
      <c r="N15" s="2">
        <v>41634</v>
      </c>
      <c r="O15" s="1">
        <v>1</v>
      </c>
      <c r="P15" s="4">
        <v>2015</v>
      </c>
      <c r="Q15" s="13" t="s">
        <v>65</v>
      </c>
    </row>
    <row r="16" spans="1:17" ht="37.5" customHeight="1">
      <c r="A16" s="3">
        <v>5</v>
      </c>
      <c r="B16" s="18" t="s">
        <v>88</v>
      </c>
      <c r="C16" s="26"/>
      <c r="D16" s="16" t="s">
        <v>17</v>
      </c>
      <c r="E16" s="34" t="s">
        <v>89</v>
      </c>
      <c r="F16" s="4">
        <v>3</v>
      </c>
      <c r="G16" s="4">
        <v>2</v>
      </c>
      <c r="H16" s="4">
        <v>1</v>
      </c>
      <c r="I16" s="4"/>
      <c r="J16" s="35" t="s">
        <v>74</v>
      </c>
      <c r="K16" s="33">
        <v>1.25</v>
      </c>
      <c r="L16" s="36"/>
      <c r="M16" s="5"/>
      <c r="N16" s="2"/>
      <c r="O16" s="1"/>
      <c r="P16" s="4"/>
      <c r="Q16" s="31"/>
    </row>
    <row r="17" spans="1:17" ht="30" customHeight="1">
      <c r="A17" s="3">
        <v>6</v>
      </c>
      <c r="B17" s="20" t="s">
        <v>97</v>
      </c>
      <c r="C17" s="26"/>
      <c r="D17" s="16" t="s">
        <v>17</v>
      </c>
      <c r="E17" s="34" t="s">
        <v>112</v>
      </c>
      <c r="F17" s="1">
        <v>15</v>
      </c>
      <c r="G17" s="1">
        <v>15</v>
      </c>
      <c r="H17" s="1"/>
      <c r="I17" s="37"/>
      <c r="J17" s="35" t="s">
        <v>98</v>
      </c>
      <c r="K17" s="1">
        <v>0.5</v>
      </c>
      <c r="L17" s="36"/>
      <c r="M17" s="5"/>
      <c r="N17" s="2">
        <v>41634</v>
      </c>
      <c r="O17" s="1" t="s">
        <v>17</v>
      </c>
      <c r="P17" s="4">
        <v>2015</v>
      </c>
      <c r="Q17" s="31" t="s">
        <v>127</v>
      </c>
    </row>
    <row r="18" spans="1:17" ht="26.25" customHeight="1">
      <c r="A18" s="3">
        <v>7</v>
      </c>
      <c r="B18" s="18" t="s">
        <v>96</v>
      </c>
      <c r="C18" s="26"/>
      <c r="D18" s="16" t="s">
        <v>83</v>
      </c>
      <c r="E18" s="34" t="s">
        <v>101</v>
      </c>
      <c r="F18" s="1">
        <v>14</v>
      </c>
      <c r="G18" s="1">
        <v>1</v>
      </c>
      <c r="H18" s="1">
        <v>1</v>
      </c>
      <c r="I18" s="37"/>
      <c r="J18" s="35" t="s">
        <v>24</v>
      </c>
      <c r="K18" s="1">
        <v>2.25</v>
      </c>
      <c r="L18" s="36"/>
      <c r="M18" s="5"/>
      <c r="N18" s="2"/>
      <c r="O18" s="1"/>
      <c r="P18" s="4"/>
      <c r="Q18" s="31"/>
    </row>
    <row r="19" spans="1:17" ht="26.25" customHeight="1">
      <c r="A19" s="3">
        <v>8</v>
      </c>
      <c r="B19" s="20" t="s">
        <v>95</v>
      </c>
      <c r="C19" s="26"/>
      <c r="D19" s="16" t="s">
        <v>17</v>
      </c>
      <c r="E19" s="34" t="s">
        <v>102</v>
      </c>
      <c r="F19" s="1">
        <v>31</v>
      </c>
      <c r="G19" s="1">
        <v>31</v>
      </c>
      <c r="H19" s="1">
        <v>0.6</v>
      </c>
      <c r="I19" s="37"/>
      <c r="J19" s="35" t="s">
        <v>24</v>
      </c>
      <c r="K19" s="1">
        <v>1</v>
      </c>
      <c r="L19" s="36"/>
      <c r="M19" s="5"/>
      <c r="N19" s="2"/>
      <c r="O19" s="1"/>
      <c r="P19" s="4">
        <v>2015</v>
      </c>
      <c r="Q19" s="31" t="s">
        <v>128</v>
      </c>
    </row>
    <row r="20" spans="1:17" ht="25.5">
      <c r="A20" s="3">
        <v>9</v>
      </c>
      <c r="B20" s="20" t="s">
        <v>27</v>
      </c>
      <c r="C20" s="25"/>
      <c r="D20" s="16" t="s">
        <v>17</v>
      </c>
      <c r="E20" s="34" t="s">
        <v>28</v>
      </c>
      <c r="F20" s="1">
        <v>23</v>
      </c>
      <c r="G20" s="1">
        <v>22</v>
      </c>
      <c r="H20" s="1">
        <v>22</v>
      </c>
      <c r="I20" s="37"/>
      <c r="J20" s="35" t="s">
        <v>25</v>
      </c>
      <c r="K20" s="1">
        <v>1</v>
      </c>
      <c r="L20" s="36"/>
      <c r="M20" s="5"/>
      <c r="N20" s="2">
        <v>42328</v>
      </c>
      <c r="O20" s="1" t="s">
        <v>17</v>
      </c>
      <c r="P20" s="4">
        <v>2015</v>
      </c>
      <c r="Q20" s="31" t="s">
        <v>75</v>
      </c>
    </row>
    <row r="21" spans="1:17" ht="42" customHeight="1">
      <c r="A21" s="3">
        <v>10</v>
      </c>
      <c r="B21" s="17" t="s">
        <v>29</v>
      </c>
      <c r="C21" s="25"/>
      <c r="D21" s="16" t="s">
        <v>17</v>
      </c>
      <c r="E21" s="34" t="s">
        <v>30</v>
      </c>
      <c r="F21" s="4">
        <v>31</v>
      </c>
      <c r="G21" s="4">
        <v>28</v>
      </c>
      <c r="H21" s="4">
        <v>28</v>
      </c>
      <c r="I21" s="37"/>
      <c r="J21" s="35" t="s">
        <v>31</v>
      </c>
      <c r="K21" s="1">
        <v>1.5</v>
      </c>
      <c r="L21" s="36"/>
      <c r="M21" s="5"/>
      <c r="N21" s="2">
        <v>42772</v>
      </c>
      <c r="O21" s="1" t="s">
        <v>17</v>
      </c>
      <c r="P21" s="4" t="s">
        <v>60</v>
      </c>
      <c r="Q21" s="31" t="s">
        <v>63</v>
      </c>
    </row>
    <row r="22" spans="1:17" ht="25.5" customHeight="1">
      <c r="A22" s="3">
        <v>11</v>
      </c>
      <c r="B22" s="17" t="s">
        <v>66</v>
      </c>
      <c r="C22" s="25"/>
      <c r="D22" s="16" t="s">
        <v>76</v>
      </c>
      <c r="E22" s="34" t="s">
        <v>79</v>
      </c>
      <c r="F22" s="4">
        <v>19</v>
      </c>
      <c r="G22" s="4">
        <v>11</v>
      </c>
      <c r="H22" s="4">
        <v>8</v>
      </c>
      <c r="I22" s="37"/>
      <c r="J22" s="35" t="s">
        <v>67</v>
      </c>
      <c r="K22" s="1">
        <v>1</v>
      </c>
      <c r="L22" s="36"/>
      <c r="M22" s="5"/>
      <c r="N22" s="2"/>
      <c r="O22" s="1"/>
      <c r="P22" s="4"/>
      <c r="Q22" s="31"/>
    </row>
    <row r="23" spans="1:17" ht="25.5">
      <c r="A23" s="3">
        <v>12</v>
      </c>
      <c r="B23" s="20" t="s">
        <v>32</v>
      </c>
      <c r="C23" s="25"/>
      <c r="D23" s="16" t="s">
        <v>26</v>
      </c>
      <c r="E23" s="34" t="s">
        <v>33</v>
      </c>
      <c r="F23" s="4">
        <v>43</v>
      </c>
      <c r="G23" s="4">
        <v>43</v>
      </c>
      <c r="H23" s="4">
        <v>7</v>
      </c>
      <c r="I23" s="37"/>
      <c r="J23" s="35" t="s">
        <v>67</v>
      </c>
      <c r="K23" s="1">
        <v>1</v>
      </c>
      <c r="L23" s="36"/>
      <c r="M23" s="5"/>
      <c r="N23" s="2">
        <v>41999</v>
      </c>
      <c r="O23" s="1">
        <v>1</v>
      </c>
      <c r="P23" s="4">
        <v>2015</v>
      </c>
      <c r="Q23" s="13" t="s">
        <v>65</v>
      </c>
    </row>
    <row r="24" spans="1:17" ht="39" customHeight="1">
      <c r="A24" s="3">
        <v>13</v>
      </c>
      <c r="B24" s="20" t="s">
        <v>68</v>
      </c>
      <c r="C24" s="25"/>
      <c r="D24" s="16" t="s">
        <v>17</v>
      </c>
      <c r="E24" s="34" t="s">
        <v>110</v>
      </c>
      <c r="F24" s="4">
        <v>12</v>
      </c>
      <c r="G24" s="4">
        <v>7</v>
      </c>
      <c r="H24" s="4">
        <v>4</v>
      </c>
      <c r="I24" s="37"/>
      <c r="J24" s="35" t="s">
        <v>67</v>
      </c>
      <c r="K24" s="1">
        <v>1</v>
      </c>
      <c r="L24" s="36"/>
      <c r="M24" s="5"/>
      <c r="N24" s="2">
        <v>43270</v>
      </c>
      <c r="O24" s="1">
        <v>1</v>
      </c>
      <c r="P24" s="4">
        <v>2017</v>
      </c>
      <c r="Q24" s="31" t="s">
        <v>85</v>
      </c>
    </row>
    <row r="25" spans="1:17" ht="33" customHeight="1">
      <c r="A25" s="3">
        <v>14</v>
      </c>
      <c r="B25" s="20" t="s">
        <v>34</v>
      </c>
      <c r="C25" s="27"/>
      <c r="D25" s="16" t="s">
        <v>35</v>
      </c>
      <c r="E25" s="34" t="s">
        <v>36</v>
      </c>
      <c r="F25" s="4">
        <v>41</v>
      </c>
      <c r="G25" s="4">
        <v>35</v>
      </c>
      <c r="H25" s="4">
        <v>35</v>
      </c>
      <c r="I25" s="37"/>
      <c r="J25" s="35" t="s">
        <v>119</v>
      </c>
      <c r="K25" s="1">
        <v>1</v>
      </c>
      <c r="L25" s="36"/>
      <c r="M25" s="5"/>
      <c r="N25" s="2">
        <v>41759</v>
      </c>
      <c r="O25" s="1" t="s">
        <v>17</v>
      </c>
      <c r="P25" s="4">
        <v>2013</v>
      </c>
      <c r="Q25" s="31" t="s">
        <v>61</v>
      </c>
    </row>
    <row r="26" spans="1:17" ht="31.5" customHeight="1">
      <c r="A26" s="3">
        <v>15</v>
      </c>
      <c r="B26" s="15" t="s">
        <v>93</v>
      </c>
      <c r="C26" s="25"/>
      <c r="D26" s="21" t="s">
        <v>105</v>
      </c>
      <c r="E26" s="38" t="s">
        <v>106</v>
      </c>
      <c r="F26" s="4">
        <v>19</v>
      </c>
      <c r="G26" s="4">
        <v>19</v>
      </c>
      <c r="H26" s="1" t="s">
        <v>113</v>
      </c>
      <c r="I26" s="1"/>
      <c r="J26" s="35" t="s">
        <v>67</v>
      </c>
      <c r="K26" s="1">
        <v>1</v>
      </c>
      <c r="L26" s="36"/>
      <c r="M26" s="5"/>
      <c r="N26" s="2"/>
      <c r="O26" s="1"/>
      <c r="P26" s="4"/>
      <c r="Q26" s="31"/>
    </row>
    <row r="27" spans="1:17" ht="31.5" customHeight="1">
      <c r="A27" s="3">
        <v>16</v>
      </c>
      <c r="B27" s="15" t="s">
        <v>87</v>
      </c>
      <c r="C27" s="25"/>
      <c r="D27" s="21" t="s">
        <v>17</v>
      </c>
      <c r="E27" s="38" t="s">
        <v>109</v>
      </c>
      <c r="F27" s="4">
        <v>2</v>
      </c>
      <c r="G27" s="4">
        <v>1</v>
      </c>
      <c r="H27" s="1">
        <v>2</v>
      </c>
      <c r="I27" s="1"/>
      <c r="J27" s="35" t="s">
        <v>67</v>
      </c>
      <c r="K27" s="1">
        <v>1</v>
      </c>
      <c r="L27" s="36"/>
      <c r="M27" s="5"/>
      <c r="N27" s="2"/>
      <c r="O27" s="1"/>
      <c r="P27" s="4"/>
      <c r="Q27" s="31"/>
    </row>
    <row r="28" spans="1:17" ht="39" customHeight="1">
      <c r="A28" s="3">
        <v>17</v>
      </c>
      <c r="B28" s="15" t="s">
        <v>92</v>
      </c>
      <c r="C28" s="25"/>
      <c r="D28" s="10" t="s">
        <v>17</v>
      </c>
      <c r="E28" s="42" t="s">
        <v>104</v>
      </c>
      <c r="F28" s="4">
        <v>3</v>
      </c>
      <c r="G28" s="4">
        <v>3</v>
      </c>
      <c r="H28" s="1">
        <v>3</v>
      </c>
      <c r="I28" s="1"/>
      <c r="J28" s="35" t="s">
        <v>67</v>
      </c>
      <c r="K28" s="1">
        <v>1</v>
      </c>
      <c r="L28" s="36"/>
      <c r="M28" s="5"/>
      <c r="N28" s="2"/>
      <c r="O28" s="1"/>
      <c r="P28" s="4"/>
      <c r="Q28" s="31"/>
    </row>
    <row r="29" spans="1:17" ht="37.5" customHeight="1">
      <c r="A29" s="3">
        <v>18</v>
      </c>
      <c r="B29" s="22" t="s">
        <v>70</v>
      </c>
      <c r="C29" s="25"/>
      <c r="D29" s="16" t="s">
        <v>17</v>
      </c>
      <c r="E29" s="34" t="s">
        <v>71</v>
      </c>
      <c r="F29" s="4">
        <v>8</v>
      </c>
      <c r="G29" s="4">
        <v>6</v>
      </c>
      <c r="H29" s="1">
        <v>4</v>
      </c>
      <c r="I29" s="1"/>
      <c r="J29" s="35" t="s">
        <v>67</v>
      </c>
      <c r="K29" s="1">
        <v>1</v>
      </c>
      <c r="L29" s="36"/>
      <c r="M29" s="5"/>
      <c r="N29" s="2">
        <v>42866</v>
      </c>
      <c r="O29" s="1">
        <v>1</v>
      </c>
      <c r="P29" s="4">
        <v>2016</v>
      </c>
      <c r="Q29" s="31" t="s">
        <v>85</v>
      </c>
    </row>
    <row r="30" spans="1:17" ht="27" customHeight="1">
      <c r="A30" s="3">
        <v>19</v>
      </c>
      <c r="B30" s="22" t="s">
        <v>39</v>
      </c>
      <c r="C30" s="26"/>
      <c r="D30" s="16" t="s">
        <v>35</v>
      </c>
      <c r="E30" s="34" t="s">
        <v>40</v>
      </c>
      <c r="F30" s="1">
        <v>17</v>
      </c>
      <c r="G30" s="1">
        <v>10</v>
      </c>
      <c r="H30" s="1">
        <v>14</v>
      </c>
      <c r="I30" s="37"/>
      <c r="J30" s="35" t="s">
        <v>67</v>
      </c>
      <c r="K30" s="1">
        <v>1</v>
      </c>
      <c r="L30" s="36"/>
      <c r="M30" s="5"/>
      <c r="N30" s="2">
        <v>42132</v>
      </c>
      <c r="O30" s="1">
        <v>1</v>
      </c>
      <c r="P30" s="4">
        <v>2016</v>
      </c>
      <c r="Q30" s="31" t="s">
        <v>65</v>
      </c>
    </row>
    <row r="31" spans="1:17" ht="31.5" customHeight="1">
      <c r="A31" s="3">
        <v>20</v>
      </c>
      <c r="B31" s="15" t="s">
        <v>37</v>
      </c>
      <c r="C31" s="26"/>
      <c r="D31" s="16" t="s">
        <v>35</v>
      </c>
      <c r="E31" s="36" t="s">
        <v>38</v>
      </c>
      <c r="F31" s="1">
        <v>42</v>
      </c>
      <c r="G31" s="1">
        <v>38</v>
      </c>
      <c r="H31" s="1">
        <v>33</v>
      </c>
      <c r="I31" s="37"/>
      <c r="J31" s="35" t="s">
        <v>67</v>
      </c>
      <c r="K31" s="1">
        <v>1</v>
      </c>
      <c r="L31" s="36"/>
      <c r="M31" s="5"/>
      <c r="N31" s="2">
        <v>41634</v>
      </c>
      <c r="O31" s="1">
        <v>1</v>
      </c>
      <c r="P31" s="4">
        <v>2015</v>
      </c>
      <c r="Q31" s="31" t="s">
        <v>65</v>
      </c>
    </row>
    <row r="32" spans="1:17" ht="26.25" customHeight="1">
      <c r="A32" s="3">
        <v>21</v>
      </c>
      <c r="B32" s="15" t="s">
        <v>72</v>
      </c>
      <c r="C32" s="26"/>
      <c r="D32" s="16" t="s">
        <v>69</v>
      </c>
      <c r="E32" s="34" t="s">
        <v>73</v>
      </c>
      <c r="F32" s="4">
        <v>18</v>
      </c>
      <c r="G32" s="4"/>
      <c r="H32" s="4">
        <v>4</v>
      </c>
      <c r="I32" s="39"/>
      <c r="J32" s="35" t="s">
        <v>67</v>
      </c>
      <c r="K32" s="4">
        <v>1</v>
      </c>
      <c r="L32" s="36"/>
      <c r="M32" s="5"/>
      <c r="N32" s="2">
        <v>41725</v>
      </c>
      <c r="O32" s="4">
        <v>1</v>
      </c>
      <c r="P32" s="4">
        <v>2018</v>
      </c>
      <c r="Q32" s="31" t="s">
        <v>58</v>
      </c>
    </row>
    <row r="33" spans="1:17" ht="25.5">
      <c r="A33" s="3">
        <v>22</v>
      </c>
      <c r="B33" s="22" t="s">
        <v>41</v>
      </c>
      <c r="C33" s="25"/>
      <c r="D33" s="16" t="s">
        <v>35</v>
      </c>
      <c r="E33" s="34" t="s">
        <v>42</v>
      </c>
      <c r="F33" s="4">
        <v>46</v>
      </c>
      <c r="G33" s="4">
        <v>40</v>
      </c>
      <c r="H33" s="4">
        <v>40</v>
      </c>
      <c r="I33" s="39"/>
      <c r="J33" s="35" t="s">
        <v>67</v>
      </c>
      <c r="K33" s="4">
        <v>1</v>
      </c>
      <c r="L33" s="34"/>
      <c r="M33" s="5"/>
      <c r="N33" s="2">
        <v>41634</v>
      </c>
      <c r="O33" s="4">
        <v>1</v>
      </c>
      <c r="P33" s="4">
        <v>2015</v>
      </c>
      <c r="Q33" s="31" t="s">
        <v>59</v>
      </c>
    </row>
    <row r="34" spans="1:17" ht="34.5" customHeight="1">
      <c r="A34" s="3">
        <v>23</v>
      </c>
      <c r="B34" s="22" t="s">
        <v>94</v>
      </c>
      <c r="C34" s="25"/>
      <c r="D34" s="16" t="s">
        <v>17</v>
      </c>
      <c r="E34" s="34" t="s">
        <v>103</v>
      </c>
      <c r="F34" s="4">
        <v>12</v>
      </c>
      <c r="G34" s="4">
        <v>5</v>
      </c>
      <c r="H34" s="4">
        <v>1</v>
      </c>
      <c r="I34" s="39"/>
      <c r="J34" s="35" t="s">
        <v>67</v>
      </c>
      <c r="K34" s="4">
        <v>1</v>
      </c>
      <c r="L34" s="34"/>
      <c r="M34" s="5"/>
      <c r="N34" s="2"/>
      <c r="O34" s="4"/>
      <c r="P34" s="4"/>
      <c r="Q34" s="31"/>
    </row>
    <row r="35" spans="1:17" ht="25.5">
      <c r="A35" s="3">
        <v>24</v>
      </c>
      <c r="B35" s="22" t="s">
        <v>43</v>
      </c>
      <c r="C35" s="25"/>
      <c r="D35" s="16" t="s">
        <v>35</v>
      </c>
      <c r="E35" s="34" t="s">
        <v>40</v>
      </c>
      <c r="F35" s="4">
        <v>11</v>
      </c>
      <c r="G35" s="4">
        <v>10</v>
      </c>
      <c r="H35" s="4">
        <v>11</v>
      </c>
      <c r="I35" s="39"/>
      <c r="J35" s="35" t="s">
        <v>67</v>
      </c>
      <c r="K35" s="1">
        <v>1</v>
      </c>
      <c r="L35" s="36"/>
      <c r="M35" s="5"/>
      <c r="N35" s="2">
        <v>42132</v>
      </c>
      <c r="O35" s="1">
        <v>1</v>
      </c>
      <c r="P35" s="4">
        <v>2016</v>
      </c>
      <c r="Q35" s="31" t="s">
        <v>65</v>
      </c>
    </row>
    <row r="36" spans="1:17" ht="27.75" customHeight="1">
      <c r="A36" s="3">
        <v>25</v>
      </c>
      <c r="B36" s="15" t="s">
        <v>44</v>
      </c>
      <c r="C36" s="25"/>
      <c r="D36" s="16" t="s">
        <v>17</v>
      </c>
      <c r="E36" s="34" t="s">
        <v>45</v>
      </c>
      <c r="F36" s="4">
        <v>33</v>
      </c>
      <c r="G36" s="4">
        <v>33</v>
      </c>
      <c r="H36" s="1">
        <v>33</v>
      </c>
      <c r="I36" s="37"/>
      <c r="J36" s="35" t="s">
        <v>119</v>
      </c>
      <c r="K36" s="1">
        <v>1</v>
      </c>
      <c r="L36" s="36"/>
      <c r="M36" s="5"/>
      <c r="N36" s="2">
        <v>41759</v>
      </c>
      <c r="O36" s="1">
        <v>1</v>
      </c>
      <c r="P36" s="4">
        <v>2015</v>
      </c>
      <c r="Q36" s="31" t="s">
        <v>59</v>
      </c>
    </row>
    <row r="37" spans="1:17" ht="27" customHeight="1">
      <c r="A37" s="3">
        <v>26</v>
      </c>
      <c r="B37" s="15" t="s">
        <v>46</v>
      </c>
      <c r="C37" s="25"/>
      <c r="D37" s="16" t="s">
        <v>47</v>
      </c>
      <c r="E37" s="34" t="s">
        <v>48</v>
      </c>
      <c r="F37" s="4">
        <v>23</v>
      </c>
      <c r="G37" s="4">
        <v>22</v>
      </c>
      <c r="H37" s="1">
        <v>16</v>
      </c>
      <c r="I37" s="37"/>
      <c r="J37" s="35" t="s">
        <v>67</v>
      </c>
      <c r="K37" s="1">
        <v>1</v>
      </c>
      <c r="L37" s="36"/>
      <c r="M37" s="5"/>
      <c r="N37" s="2">
        <v>41725</v>
      </c>
      <c r="O37" s="1">
        <v>1</v>
      </c>
      <c r="P37" s="4">
        <v>2018</v>
      </c>
      <c r="Q37" s="31" t="s">
        <v>58</v>
      </c>
    </row>
    <row r="38" spans="1:17" ht="38.25" customHeight="1">
      <c r="A38" s="3">
        <v>27</v>
      </c>
      <c r="B38" s="15" t="s">
        <v>82</v>
      </c>
      <c r="C38" s="25"/>
      <c r="D38" s="16" t="s">
        <v>83</v>
      </c>
      <c r="E38" s="34" t="s">
        <v>84</v>
      </c>
      <c r="F38" s="4">
        <v>4</v>
      </c>
      <c r="G38" s="4">
        <v>2</v>
      </c>
      <c r="H38" s="1">
        <v>4</v>
      </c>
      <c r="I38" s="37"/>
      <c r="J38" s="35" t="s">
        <v>67</v>
      </c>
      <c r="K38" s="1">
        <v>1</v>
      </c>
      <c r="L38" s="36"/>
      <c r="M38" s="5"/>
      <c r="N38" s="2"/>
      <c r="O38" s="1"/>
      <c r="P38" s="4">
        <v>2018</v>
      </c>
      <c r="Q38" s="31" t="s">
        <v>85</v>
      </c>
    </row>
    <row r="39" spans="1:17" ht="30.75" customHeight="1">
      <c r="A39" s="3">
        <v>28</v>
      </c>
      <c r="B39" s="15" t="s">
        <v>49</v>
      </c>
      <c r="C39" s="25"/>
      <c r="D39" s="16" t="s">
        <v>17</v>
      </c>
      <c r="E39" s="34" t="s">
        <v>50</v>
      </c>
      <c r="F39" s="4">
        <v>23</v>
      </c>
      <c r="G39" s="4">
        <v>22</v>
      </c>
      <c r="H39" s="1">
        <v>22</v>
      </c>
      <c r="I39" s="37"/>
      <c r="J39" s="35" t="s">
        <v>119</v>
      </c>
      <c r="K39" s="1">
        <v>1</v>
      </c>
      <c r="L39" s="36"/>
      <c r="M39" s="5"/>
      <c r="N39" s="2">
        <v>41368</v>
      </c>
      <c r="O39" s="1">
        <v>1</v>
      </c>
      <c r="P39" s="4">
        <v>2015</v>
      </c>
      <c r="Q39" s="31" t="s">
        <v>58</v>
      </c>
    </row>
    <row r="40" spans="1:17" ht="48.75" customHeight="1">
      <c r="A40" s="3">
        <v>29</v>
      </c>
      <c r="B40" s="22" t="s">
        <v>81</v>
      </c>
      <c r="C40" s="25"/>
      <c r="D40" s="16" t="s">
        <v>26</v>
      </c>
      <c r="E40" s="34" t="s">
        <v>107</v>
      </c>
      <c r="F40" s="4">
        <v>25</v>
      </c>
      <c r="G40" s="4">
        <v>8</v>
      </c>
      <c r="H40" s="4">
        <v>9</v>
      </c>
      <c r="I40" s="39"/>
      <c r="J40" s="35" t="s">
        <v>67</v>
      </c>
      <c r="K40" s="1">
        <v>1</v>
      </c>
      <c r="L40" s="36"/>
      <c r="M40" s="5"/>
      <c r="N40" s="2">
        <v>42132</v>
      </c>
      <c r="O40" s="1">
        <v>1</v>
      </c>
      <c r="P40" s="4">
        <v>2015</v>
      </c>
      <c r="Q40" s="13" t="s">
        <v>80</v>
      </c>
    </row>
    <row r="41" spans="1:17" ht="26.25" customHeight="1">
      <c r="A41" s="3">
        <v>30</v>
      </c>
      <c r="B41" s="15" t="s">
        <v>51</v>
      </c>
      <c r="C41" s="25"/>
      <c r="D41" s="16" t="s">
        <v>78</v>
      </c>
      <c r="E41" s="34" t="s">
        <v>52</v>
      </c>
      <c r="F41" s="4">
        <v>37</v>
      </c>
      <c r="G41" s="4">
        <v>33</v>
      </c>
      <c r="H41" s="1">
        <v>28</v>
      </c>
      <c r="I41" s="37"/>
      <c r="J41" s="35" t="s">
        <v>67</v>
      </c>
      <c r="K41" s="1">
        <v>1</v>
      </c>
      <c r="L41" s="36"/>
      <c r="M41" s="5"/>
      <c r="N41" s="2">
        <v>41634</v>
      </c>
      <c r="O41" s="1">
        <v>1</v>
      </c>
      <c r="P41" s="4">
        <v>2015</v>
      </c>
      <c r="Q41" s="31" t="s">
        <v>77</v>
      </c>
    </row>
    <row r="42" spans="1:17" ht="27.75" customHeight="1">
      <c r="A42" s="3">
        <v>31</v>
      </c>
      <c r="B42" s="22" t="s">
        <v>53</v>
      </c>
      <c r="C42" s="25"/>
      <c r="D42" s="16" t="s">
        <v>17</v>
      </c>
      <c r="E42" s="34" t="s">
        <v>108</v>
      </c>
      <c r="F42" s="4">
        <v>22</v>
      </c>
      <c r="G42" s="4">
        <v>7</v>
      </c>
      <c r="H42" s="1">
        <v>7</v>
      </c>
      <c r="I42" s="37"/>
      <c r="J42" s="35" t="s">
        <v>67</v>
      </c>
      <c r="K42" s="1">
        <v>1</v>
      </c>
      <c r="L42" s="36"/>
      <c r="M42" s="5"/>
      <c r="N42" s="2">
        <v>42132</v>
      </c>
      <c r="O42" s="1">
        <v>1</v>
      </c>
      <c r="P42" s="4">
        <v>2016</v>
      </c>
      <c r="Q42" s="31" t="s">
        <v>65</v>
      </c>
    </row>
    <row r="43" spans="1:17" ht="41.25" customHeight="1">
      <c r="A43" s="3">
        <v>32</v>
      </c>
      <c r="B43" s="22" t="s">
        <v>54</v>
      </c>
      <c r="C43" s="25"/>
      <c r="D43" s="16" t="s">
        <v>35</v>
      </c>
      <c r="E43" s="34" t="s">
        <v>55</v>
      </c>
      <c r="F43" s="4">
        <v>40</v>
      </c>
      <c r="G43" s="4">
        <v>34</v>
      </c>
      <c r="H43" s="4">
        <v>37</v>
      </c>
      <c r="I43" s="39"/>
      <c r="J43" s="35" t="s">
        <v>67</v>
      </c>
      <c r="K43" s="1">
        <v>1</v>
      </c>
      <c r="L43" s="36"/>
      <c r="M43" s="5"/>
      <c r="N43" s="2">
        <v>41759</v>
      </c>
      <c r="O43" s="1">
        <v>1</v>
      </c>
      <c r="P43" s="4">
        <v>2015</v>
      </c>
      <c r="Q43" s="31" t="s">
        <v>91</v>
      </c>
    </row>
    <row r="44" spans="1:17" ht="36" customHeight="1">
      <c r="A44" s="3">
        <v>33</v>
      </c>
      <c r="B44" s="22" t="s">
        <v>90</v>
      </c>
      <c r="C44" s="25"/>
      <c r="D44" s="16" t="s">
        <v>17</v>
      </c>
      <c r="E44" s="34" t="s">
        <v>111</v>
      </c>
      <c r="F44" s="4">
        <v>25</v>
      </c>
      <c r="G44" s="4">
        <v>2</v>
      </c>
      <c r="H44" s="4">
        <v>20</v>
      </c>
      <c r="I44" s="39"/>
      <c r="J44" s="35" t="s">
        <v>67</v>
      </c>
      <c r="K44" s="1">
        <v>1</v>
      </c>
      <c r="L44" s="36"/>
      <c r="M44" s="5"/>
      <c r="N44" s="2"/>
      <c r="O44" s="1"/>
      <c r="P44" s="4"/>
      <c r="Q44" s="31"/>
    </row>
    <row r="45" spans="1:17" ht="25.5">
      <c r="A45" s="3">
        <v>34</v>
      </c>
      <c r="B45" s="23" t="s">
        <v>114</v>
      </c>
      <c r="C45" s="28"/>
      <c r="D45" s="16" t="s">
        <v>83</v>
      </c>
      <c r="E45" s="41" t="s">
        <v>115</v>
      </c>
      <c r="F45" s="41">
        <v>2</v>
      </c>
      <c r="G45" s="41"/>
      <c r="H45" s="41">
        <v>2</v>
      </c>
      <c r="I45" s="41"/>
      <c r="J45" s="35" t="s">
        <v>31</v>
      </c>
      <c r="K45" s="30">
        <v>1</v>
      </c>
      <c r="L45" s="32"/>
      <c r="M45" s="23"/>
      <c r="N45" s="32"/>
      <c r="O45" s="32"/>
      <c r="P45" s="30"/>
      <c r="Q45" s="32"/>
    </row>
    <row r="46" spans="1:17" ht="29.25" customHeight="1">
      <c r="A46" s="3">
        <v>35</v>
      </c>
      <c r="B46" s="23" t="s">
        <v>116</v>
      </c>
      <c r="C46" s="28"/>
      <c r="D46" s="42" t="s">
        <v>117</v>
      </c>
      <c r="E46" s="24" t="s">
        <v>118</v>
      </c>
      <c r="F46" s="41">
        <v>0.5</v>
      </c>
      <c r="G46" s="41"/>
      <c r="H46" s="41"/>
      <c r="I46" s="41"/>
      <c r="J46" s="35" t="s">
        <v>120</v>
      </c>
      <c r="K46" s="30">
        <v>0.5</v>
      </c>
      <c r="L46" s="32"/>
      <c r="M46" s="23"/>
      <c r="N46" s="32"/>
      <c r="O46" s="32"/>
      <c r="P46" s="30"/>
      <c r="Q46" s="32"/>
    </row>
  </sheetData>
  <sheetProtection/>
  <mergeCells count="20">
    <mergeCell ref="B8:B10"/>
    <mergeCell ref="A7:Q7"/>
    <mergeCell ref="E8:E10"/>
    <mergeCell ref="A11:Q11"/>
    <mergeCell ref="J8:J10"/>
    <mergeCell ref="K8:K10"/>
    <mergeCell ref="N8:O9"/>
    <mergeCell ref="A8:A10"/>
    <mergeCell ref="H9:I9"/>
    <mergeCell ref="F8:I8"/>
    <mergeCell ref="D8:D10"/>
    <mergeCell ref="C8:C10"/>
    <mergeCell ref="O1:Q1"/>
    <mergeCell ref="O2:Q2"/>
    <mergeCell ref="P3:Q3"/>
    <mergeCell ref="O4:Q4"/>
    <mergeCell ref="P5:Q5"/>
    <mergeCell ref="F9:F10"/>
    <mergeCell ref="G9:G10"/>
    <mergeCell ref="P8:Q9"/>
  </mergeCells>
  <conditionalFormatting sqref="B12:C44 J12:J46">
    <cfRule type="cellIs" priority="12" dxfId="1" operator="greaterThanOrEqual" stopIfTrue="1">
      <formula>1</formula>
    </cfRule>
  </conditionalFormatting>
  <printOptions/>
  <pageMargins left="0" right="0" top="0" bottom="0" header="0.31496062992125984" footer="0.31496062992125984"/>
  <pageSetup horizontalDpi="600" verticalDpi="600" orientation="landscape" paperSize="9" scale="8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Иркутской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Пользователь</cp:lastModifiedBy>
  <cp:lastPrinted>2018-09-26T08:09:22Z</cp:lastPrinted>
  <dcterms:created xsi:type="dcterms:W3CDTF">2011-08-31T01:41:17Z</dcterms:created>
  <dcterms:modified xsi:type="dcterms:W3CDTF">2018-11-20T03:34:01Z</dcterms:modified>
  <cp:category/>
  <cp:version/>
  <cp:contentType/>
  <cp:contentStatus/>
</cp:coreProperties>
</file>