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45"/>
  </bookViews>
  <sheets>
    <sheet name="ЗПР и ТНР" sheetId="3" r:id="rId1"/>
    <sheet name="Лист1" sheetId="4" r:id="rId2"/>
    <sheet name="Лист2" sheetId="5" r:id="rId3"/>
  </sheets>
  <definedNames>
    <definedName name="_xlnm.Print_Area" localSheetId="0">'ЗПР и ТНР'!$J$1:$AQ$49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3"/>
  <c r="Q43"/>
</calcChain>
</file>

<file path=xl/sharedStrings.xml><?xml version="1.0" encoding="utf-8"?>
<sst xmlns="http://schemas.openxmlformats.org/spreadsheetml/2006/main" count="164" uniqueCount="159">
  <si>
    <t>Дата</t>
  </si>
  <si>
    <t>с</t>
  </si>
  <si>
    <t>по</t>
  </si>
  <si>
    <t>Осень. Признаки осени.</t>
  </si>
  <si>
    <t>Электроприборы</t>
  </si>
  <si>
    <t>Продукты питания</t>
  </si>
  <si>
    <t>Домашние  животные и птицы</t>
  </si>
  <si>
    <t>23 февраля. Мужские профессии.</t>
  </si>
  <si>
    <t>8 марта. Женские профессии.</t>
  </si>
  <si>
    <t>Моя страна. Символы государства. Главный город- Москва</t>
  </si>
  <si>
    <t>Транспорт. Безопасность В транспорте и на дороге.</t>
  </si>
  <si>
    <t>Город Иркутск.  Освоение Прибайкалья. История возникновения Иркутска.</t>
  </si>
  <si>
    <t>Весна. Признаки  весны.</t>
  </si>
  <si>
    <t>Насекомые</t>
  </si>
  <si>
    <t>Зимние  забавы. Зимние виды спорта</t>
  </si>
  <si>
    <t>Новый год</t>
  </si>
  <si>
    <t>Животные Севера</t>
  </si>
  <si>
    <t>Животные Жарких стран</t>
  </si>
  <si>
    <t>До свидания, детский сад. Здравствуй, лето. Диагностика</t>
  </si>
  <si>
    <t>Зима. Признаки зимы</t>
  </si>
  <si>
    <t>Мебель</t>
  </si>
  <si>
    <t>Посуда</t>
  </si>
  <si>
    <t>Человек. Части тела и лица. Мы здоровье бережем</t>
  </si>
  <si>
    <t>Лес. Деревья. Кустарники. Царство растений Прибайкалья</t>
  </si>
  <si>
    <t>Грибы. Царство растений Прибайкалья</t>
  </si>
  <si>
    <t>Ягоды. Царство растений Прибайкалья</t>
  </si>
  <si>
    <t>Морские обитатели. Серебристое богатство Байкала. Ластоногий символ Байкала</t>
  </si>
  <si>
    <t>Дикие животные. Мир животных Прибайкалья</t>
  </si>
  <si>
    <t>Дикие птицы. Птицы Прибайкалья</t>
  </si>
  <si>
    <t>Моя семья. Семейные традиции. Быт, традиции, культура народов Прибайкалья (коренные жители Прибайкалья их жилище)</t>
  </si>
  <si>
    <t>Одежда. Одежда народов Прибайкалья</t>
  </si>
  <si>
    <t>Одежда. Обувь. Головные уборы. Одежда народов  Прибайкалья</t>
  </si>
  <si>
    <t>День космонавтики. Они прославили Прибайкалье</t>
  </si>
  <si>
    <t xml:space="preserve">День Победы. Они прославили Прибайкалье (герои ВОВ) </t>
  </si>
  <si>
    <t>Цветы. Царство растений Прибайкалья. Диагностика</t>
  </si>
  <si>
    <t xml:space="preserve">Фрукты, сад. </t>
  </si>
  <si>
    <t>Зима. Зимние забавы. Зимние виды спорта.</t>
  </si>
  <si>
    <t xml:space="preserve">Домашние птицы. </t>
  </si>
  <si>
    <t xml:space="preserve">Посуда. </t>
  </si>
  <si>
    <t>Продукты питания.</t>
  </si>
  <si>
    <t>Весна. Признаки весны.</t>
  </si>
  <si>
    <t xml:space="preserve">Количество недель </t>
  </si>
  <si>
    <t>Количество недель в %</t>
  </si>
  <si>
    <t>Основная часть (в неделях)</t>
  </si>
  <si>
    <t xml:space="preserve">Вариативная часть (в неделях)
</t>
  </si>
  <si>
    <t>Взаимодействие с родителями</t>
  </si>
  <si>
    <t>Тематический блок</t>
  </si>
  <si>
    <t>Я и мой детский сад</t>
  </si>
  <si>
    <t>Я и природа-зима</t>
  </si>
  <si>
    <t>Я и мой дом</t>
  </si>
  <si>
    <t>Я - человек</t>
  </si>
  <si>
    <t>Я и природа-весна.</t>
  </si>
  <si>
    <t>Я и природа-осень</t>
  </si>
  <si>
    <t>Международный день пожилых людей (1 октября). Международный день музыки. (1 октября)</t>
  </si>
  <si>
    <t xml:space="preserve">Осень. Признаки осени. </t>
  </si>
  <si>
    <t>Международный день анимации (28 октября).</t>
  </si>
  <si>
    <t>День героев Отечества (9 декабря).</t>
  </si>
  <si>
    <t>Новый год (31 декабря).</t>
  </si>
  <si>
    <t>Новый год (31 декабря)</t>
  </si>
  <si>
    <t>Всемирный день здоровья (7 апреля).</t>
  </si>
  <si>
    <t>Масленица (11-17 марта)</t>
  </si>
  <si>
    <t>Международный день детской книги (2 марта)</t>
  </si>
  <si>
    <t>День весны и труда (1 мая).</t>
  </si>
  <si>
    <t>День Победы (9 мая)</t>
  </si>
  <si>
    <t xml:space="preserve">Международный женский день (8 марта). </t>
  </si>
  <si>
    <t>День славянской письменности и культуры (24 мая).</t>
  </si>
  <si>
    <t>Международный день защиты детей ( 1 июня).</t>
  </si>
  <si>
    <r>
      <rPr>
        <b/>
        <sz val="48"/>
        <color theme="1"/>
        <rFont val="Times New Roman"/>
        <family val="1"/>
        <charset val="204"/>
      </rPr>
      <t>1 сентября - День знаний.</t>
    </r>
    <r>
      <rPr>
        <sz val="48"/>
        <color theme="1"/>
        <rFont val="Times New Roman"/>
        <family val="1"/>
        <charset val="204"/>
      </rPr>
      <t xml:space="preserve"> </t>
    </r>
    <r>
      <rPr>
        <sz val="48"/>
        <color rgb="FF00B050"/>
        <rFont val="Times New Roman"/>
        <family val="1"/>
        <charset val="204"/>
      </rPr>
      <t/>
    </r>
  </si>
  <si>
    <t>Детские писатели.  Диагностика.</t>
  </si>
  <si>
    <t>Труд работников детского сада. Диагностика.</t>
  </si>
  <si>
    <t xml:space="preserve">Игрушки. </t>
  </si>
  <si>
    <r>
      <rPr>
        <b/>
        <sz val="48"/>
        <color theme="1"/>
        <rFont val="Times New Roman"/>
        <family val="1"/>
        <charset val="204"/>
      </rPr>
      <t>День дошкольного работника (27 сентября).</t>
    </r>
    <r>
      <rPr>
        <sz val="48"/>
        <color theme="1"/>
        <rFont val="Times New Roman"/>
        <family val="1"/>
        <charset val="204"/>
      </rPr>
      <t xml:space="preserve"> </t>
    </r>
    <r>
      <rPr>
        <i/>
        <sz val="48"/>
        <color theme="1"/>
        <rFont val="Times New Roman"/>
        <family val="1"/>
        <charset val="204"/>
      </rPr>
      <t/>
    </r>
  </si>
  <si>
    <t xml:space="preserve">Овощи. Огород. </t>
  </si>
  <si>
    <r>
      <rPr>
        <b/>
        <sz val="48"/>
        <color theme="1"/>
        <rFont val="Times New Roman"/>
        <family val="1"/>
        <charset val="204"/>
      </rPr>
      <t>День отца в России (16 октября)</t>
    </r>
    <r>
      <rPr>
        <sz val="48"/>
        <color theme="1"/>
        <rFont val="Times New Roman"/>
        <family val="1"/>
        <charset val="204"/>
      </rPr>
      <t>.</t>
    </r>
    <r>
      <rPr>
        <i/>
        <sz val="48"/>
        <color theme="1"/>
        <rFont val="Times New Roman"/>
        <family val="1"/>
        <charset val="204"/>
      </rPr>
      <t xml:space="preserve"> </t>
    </r>
  </si>
  <si>
    <t xml:space="preserve">Овощи - фрукты. </t>
  </si>
  <si>
    <r>
      <rPr>
        <b/>
        <sz val="48"/>
        <color theme="1"/>
        <rFont val="Times New Roman"/>
        <family val="1"/>
        <charset val="204"/>
      </rPr>
      <t>День народного единства (4 ноября).</t>
    </r>
    <r>
      <rPr>
        <sz val="48"/>
        <color theme="1"/>
        <rFont val="Times New Roman"/>
        <family val="1"/>
        <charset val="204"/>
      </rPr>
      <t xml:space="preserve"> </t>
    </r>
    <r>
      <rPr>
        <sz val="48"/>
        <color theme="1"/>
        <rFont val="Times New Roman"/>
        <family val="1"/>
        <charset val="204"/>
      </rPr>
      <t xml:space="preserve"> </t>
    </r>
    <r>
      <rPr>
        <i/>
        <sz val="48"/>
        <color theme="1"/>
        <rFont val="Times New Roman"/>
        <family val="1"/>
        <charset val="204"/>
      </rPr>
      <t xml:space="preserve"> </t>
    </r>
  </si>
  <si>
    <t>Деревья. Царство растений Прибайкалья.</t>
  </si>
  <si>
    <t xml:space="preserve">Деревья, кустарники. Царство растений Прибайкалья. </t>
  </si>
  <si>
    <r>
      <rPr>
        <b/>
        <sz val="48"/>
        <color theme="1"/>
        <rFont val="Times New Roman"/>
        <family val="1"/>
        <charset val="204"/>
      </rPr>
      <t>День матери (27 ноября). День государственного герба РФ (30 ноября).</t>
    </r>
    <r>
      <rPr>
        <sz val="48"/>
        <color theme="1"/>
        <rFont val="Times New Roman"/>
        <family val="1"/>
        <charset val="204"/>
      </rPr>
      <t xml:space="preserve"> </t>
    </r>
  </si>
  <si>
    <t xml:space="preserve">Моя страна. Главный город - Москва. </t>
  </si>
  <si>
    <r>
      <rPr>
        <b/>
        <sz val="48"/>
        <color theme="1"/>
        <rFont val="Times New Roman"/>
        <family val="1"/>
        <charset val="204"/>
      </rPr>
      <t>День добровольца (волонтера) в России. (5 декабря).</t>
    </r>
    <r>
      <rPr>
        <sz val="48"/>
        <color theme="1"/>
        <rFont val="Times New Roman"/>
        <family val="1"/>
        <charset val="204"/>
      </rPr>
      <t xml:space="preserve"> </t>
    </r>
    <r>
      <rPr>
        <b/>
        <sz val="48"/>
        <color theme="1"/>
        <rFont val="Times New Roman"/>
        <family val="1"/>
        <charset val="204"/>
      </rPr>
      <t>Международный день художника (8 декабря).</t>
    </r>
    <r>
      <rPr>
        <sz val="48"/>
        <color theme="1"/>
        <rFont val="Times New Roman"/>
        <family val="1"/>
        <charset val="204"/>
      </rPr>
      <t xml:space="preserve"> </t>
    </r>
    <r>
      <rPr>
        <i/>
        <sz val="48"/>
        <color theme="1"/>
        <rFont val="Times New Roman"/>
        <family val="1"/>
        <charset val="204"/>
      </rPr>
      <t/>
    </r>
  </si>
  <si>
    <t xml:space="preserve">Домашние  животные. </t>
  </si>
  <si>
    <t>Грибы. Царство растений Прибайкалья.</t>
  </si>
  <si>
    <t>Ягоды. Царство растений Прибайкалья.</t>
  </si>
  <si>
    <r>
      <rPr>
        <b/>
        <sz val="48"/>
        <color theme="1"/>
        <rFont val="Times New Roman"/>
        <family val="1"/>
        <charset val="204"/>
      </rPr>
      <t>День конституции РФ (12 декабря)</t>
    </r>
    <r>
      <rPr>
        <sz val="48"/>
        <color theme="1"/>
        <rFont val="Times New Roman"/>
        <family val="1"/>
        <charset val="204"/>
      </rPr>
      <t xml:space="preserve">. </t>
    </r>
    <r>
      <rPr>
        <i/>
        <sz val="48"/>
        <color theme="1"/>
        <rFont val="Times New Roman"/>
        <family val="1"/>
        <charset val="204"/>
      </rPr>
      <t/>
    </r>
  </si>
  <si>
    <t xml:space="preserve">Дикие животные. Мир животных Прибайкалья. </t>
  </si>
  <si>
    <t>Дикие птицы. Птицы Прибайкалья.</t>
  </si>
  <si>
    <t xml:space="preserve">Моя семья. Семейные традиции. Быт, традиции, культура народов Прибайкалья (коренные жители Прибайкалья их жилище). </t>
  </si>
  <si>
    <r>
      <rPr>
        <b/>
        <sz val="48"/>
        <color theme="1"/>
        <rFont val="Times New Roman"/>
        <family val="1"/>
        <charset val="204"/>
      </rPr>
      <t>День российской науки (8 февраля).</t>
    </r>
    <r>
      <rPr>
        <i/>
        <sz val="48"/>
        <color theme="1"/>
        <rFont val="Times New Roman"/>
        <family val="1"/>
        <charset val="204"/>
      </rPr>
      <t xml:space="preserve"> </t>
    </r>
  </si>
  <si>
    <t>Электроприборы.</t>
  </si>
  <si>
    <t xml:space="preserve">Мебель. </t>
  </si>
  <si>
    <t>Мужские профессии.</t>
  </si>
  <si>
    <r>
      <rPr>
        <b/>
        <sz val="48"/>
        <color theme="1"/>
        <rFont val="Times New Roman"/>
        <family val="1"/>
        <charset val="204"/>
      </rPr>
      <t>Международный женский день (8 марта).</t>
    </r>
    <r>
      <rPr>
        <sz val="48"/>
        <color theme="1"/>
        <rFont val="Times New Roman"/>
        <family val="1"/>
        <charset val="204"/>
      </rPr>
      <t xml:space="preserve"> </t>
    </r>
  </si>
  <si>
    <t>Женские профессии.</t>
  </si>
  <si>
    <t xml:space="preserve">Одежда. Одежда народов Прибайкалья. </t>
  </si>
  <si>
    <r>
      <rPr>
        <b/>
        <sz val="48"/>
        <color theme="1"/>
        <rFont val="Times New Roman"/>
        <family val="1"/>
        <charset val="204"/>
      </rPr>
      <t>Всемирный день театра (27 марта).</t>
    </r>
    <r>
      <rPr>
        <i/>
        <sz val="48"/>
        <color theme="1"/>
        <rFont val="Times New Roman"/>
        <family val="1"/>
        <charset val="204"/>
      </rPr>
      <t xml:space="preserve"> </t>
    </r>
  </si>
  <si>
    <t xml:space="preserve">Обувь. Головные уборы. Обувь, головные уборы народов Прибайкалья. </t>
  </si>
  <si>
    <t xml:space="preserve">Писатели Сибири. Транспорт. Безопасность в транспорте и на дороге. Транспорт на улицах Иркутска. </t>
  </si>
  <si>
    <t>Транспорт. Они прославили Прибайкалье.</t>
  </si>
  <si>
    <r>
      <rPr>
        <b/>
        <sz val="48"/>
        <color theme="1"/>
        <rFont val="Times New Roman"/>
        <family val="1"/>
        <charset val="204"/>
      </rPr>
      <t>Всемирный день Земли (22 апреля).</t>
    </r>
    <r>
      <rPr>
        <b/>
        <i/>
        <sz val="48"/>
        <color theme="1"/>
        <rFont val="Times New Roman"/>
        <family val="1"/>
        <charset val="204"/>
      </rPr>
      <t xml:space="preserve"> </t>
    </r>
    <r>
      <rPr>
        <i/>
        <sz val="48"/>
        <color theme="1"/>
        <rFont val="Times New Roman"/>
        <family val="1"/>
        <charset val="204"/>
      </rPr>
      <t/>
    </r>
  </si>
  <si>
    <t xml:space="preserve">Рыбы. Серебристое богатство Байкала. </t>
  </si>
  <si>
    <t>Город Иркутск. Освоение Прибайкалья. История возникновения Иркутска.</t>
  </si>
  <si>
    <r>
      <rPr>
        <b/>
        <sz val="48"/>
        <color theme="1"/>
        <rFont val="Times New Roman"/>
        <family val="1"/>
        <charset val="204"/>
      </rPr>
      <t>День Победы (9 мая)</t>
    </r>
    <r>
      <rPr>
        <i/>
        <sz val="48"/>
        <color theme="1"/>
        <rFont val="Times New Roman"/>
        <family val="1"/>
        <charset val="204"/>
      </rPr>
      <t>.</t>
    </r>
    <r>
      <rPr>
        <sz val="48"/>
        <color rgb="FF3EA460"/>
        <rFont val="Times New Roman"/>
        <family val="1"/>
        <charset val="204"/>
      </rPr>
      <t xml:space="preserve"> </t>
    </r>
  </si>
  <si>
    <t xml:space="preserve">Город Иркутск. Они прославили Прибайкалье (герои ВОВ). </t>
  </si>
  <si>
    <t xml:space="preserve">Насекомые. Диагностика. </t>
  </si>
  <si>
    <t xml:space="preserve">Цветы. Царство растений Прибайкалья. Диагностика. </t>
  </si>
  <si>
    <t>До свидания, детский сад. Здравствуй, лето. Диагностика.</t>
  </si>
  <si>
    <t xml:space="preserve">Основные государственные и народные праздники, памятные даты </t>
  </si>
  <si>
    <t>Лексические темы</t>
  </si>
  <si>
    <t>№</t>
  </si>
  <si>
    <t>Выставка детского творчества. Оформление внегрупповых зон</t>
  </si>
  <si>
    <t xml:space="preserve">Праздник "День матери". </t>
  </si>
  <si>
    <t>Праздник "Новый год шагает по планете".</t>
  </si>
  <si>
    <t>Выставка семейных поделок. Оформление внегрупповых зон</t>
  </si>
  <si>
    <t xml:space="preserve">Праздник "День защитника Отечества!". </t>
  </si>
  <si>
    <t>Праздник "Мамин день"</t>
  </si>
  <si>
    <t xml:space="preserve">Выставка детского творчества </t>
  </si>
  <si>
    <t>Праздник "День Победы"</t>
  </si>
  <si>
    <t xml:space="preserve">Праздник "До свидания, детский сад". </t>
  </si>
  <si>
    <t xml:space="preserve">Выставка детского творчества.                               Оформление внегрупповых зон     </t>
  </si>
  <si>
    <t xml:space="preserve">КАЛЕНДАРНЫЙ ПЛАН МБДОУ г. ИРКУТСКА ДЕТСКОГО САДА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</si>
  <si>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Традиции, мероприятия и выставки ДОУ</t>
  </si>
  <si>
    <t xml:space="preserve">Международный день распространения грамотности      (8сентября). </t>
  </si>
  <si>
    <r>
      <rPr>
        <b/>
        <sz val="48"/>
        <color theme="1"/>
        <rFont val="Times New Roman"/>
        <family val="1"/>
        <charset val="204"/>
      </rPr>
      <t>День учителя (5 октября)</t>
    </r>
    <r>
      <rPr>
        <i/>
        <sz val="48"/>
        <color theme="1"/>
        <rFont val="Times New Roman"/>
        <family val="1"/>
        <charset val="204"/>
      </rPr>
      <t xml:space="preserve">                                         </t>
    </r>
  </si>
  <si>
    <t xml:space="preserve">Праздник "Здравствуй, осень!"  </t>
  </si>
  <si>
    <t>Выставка детского творчества. Оформление внегрупповых зон.</t>
  </si>
  <si>
    <t>Выставка десткого творчества "Я живу в России". Оформление внегрупповых зон</t>
  </si>
  <si>
    <t xml:space="preserve">Выставка детского творчества.  Оформление внегрупповых зон     </t>
  </si>
  <si>
    <t xml:space="preserve">   </t>
  </si>
  <si>
    <t>День Бородинского сражения (7 сентября).</t>
  </si>
  <si>
    <t>День победы Вооруженных сил СССР над армией гитлеровской Германии в 1943 году Сталинградской битве (2 февраля).</t>
  </si>
  <si>
    <r>
      <rPr>
        <i/>
        <sz val="48"/>
        <color theme="1"/>
        <rFont val="Times New Roman"/>
        <family val="1"/>
        <charset val="204"/>
      </rPr>
      <t xml:space="preserve">Международный день родного языка (21 февраля). </t>
    </r>
    <r>
      <rPr>
        <b/>
        <sz val="48"/>
        <color theme="1"/>
        <rFont val="Times New Roman"/>
        <family val="1"/>
        <charset val="204"/>
      </rPr>
      <t>День защитника Отечества (23 февраля).</t>
    </r>
    <r>
      <rPr>
        <sz val="48"/>
        <color theme="1"/>
        <rFont val="Times New Roman"/>
        <family val="1"/>
        <charset val="204"/>
      </rPr>
      <t xml:space="preserve"> </t>
    </r>
  </si>
  <si>
    <t>Международный день детской книги. Всемирный день здоровья (7 апреля).</t>
  </si>
  <si>
    <r>
      <rPr>
        <b/>
        <sz val="48"/>
        <color theme="1"/>
        <rFont val="Times New Roman"/>
        <family val="1"/>
        <charset val="204"/>
      </rPr>
      <t>День космонавтики, день запуска СССР первого искусственного спутника Земли (12 апреля).</t>
    </r>
    <r>
      <rPr>
        <sz val="48"/>
        <color theme="1"/>
        <rFont val="Times New Roman"/>
        <family val="1"/>
        <charset val="204"/>
      </rPr>
      <t xml:space="preserve"> </t>
    </r>
    <r>
      <rPr>
        <i/>
        <sz val="48"/>
        <color theme="1"/>
        <rFont val="Times New Roman"/>
        <family val="1"/>
        <charset val="204"/>
      </rPr>
      <t/>
    </r>
  </si>
  <si>
    <t xml:space="preserve">День пожарной охраны (30 апреля).  </t>
  </si>
  <si>
    <t>День основания Балтийского флота (18 мая).</t>
  </si>
  <si>
    <r>
      <t xml:space="preserve">День основания Черноморского флота (13 мая). </t>
    </r>
    <r>
      <rPr>
        <b/>
        <sz val="48"/>
        <color theme="1"/>
        <rFont val="Times New Roman"/>
        <family val="1"/>
        <charset val="204"/>
      </rPr>
      <t>День детских общественных организаций России (19 мая).</t>
    </r>
  </si>
  <si>
    <r>
      <rPr>
        <b/>
        <sz val="48"/>
        <rFont val="Times New Roman"/>
        <family val="1"/>
        <charset val="204"/>
      </rPr>
      <t xml:space="preserve">День неизвестного солдата (3 декабря). </t>
    </r>
    <r>
      <rPr>
        <i/>
        <sz val="48"/>
        <rFont val="Times New Roman"/>
        <family val="1"/>
        <charset val="204"/>
      </rPr>
      <t>Международный день инвалида (3 декабря).</t>
    </r>
    <r>
      <rPr>
        <sz val="48"/>
        <color rgb="FFFF0000"/>
        <rFont val="Times New Roman"/>
        <family val="1"/>
        <charset val="204"/>
      </rPr>
      <t xml:space="preserve"> </t>
    </r>
  </si>
  <si>
    <r>
      <rPr>
        <b/>
        <sz val="48"/>
        <rFont val="Times New Roman"/>
        <family val="1"/>
        <charset val="204"/>
      </rPr>
      <t>День полного освобождения Ленинграда от фашистской блокады (27 января).</t>
    </r>
    <r>
      <rPr>
        <sz val="48"/>
        <color rgb="FFFF0000"/>
        <rFont val="Times New Roman"/>
        <family val="1"/>
        <charset val="204"/>
      </rPr>
      <t xml:space="preserve"> </t>
    </r>
    <r>
      <rPr>
        <i/>
        <sz val="48"/>
        <rFont val="Times New Roman"/>
        <family val="1"/>
        <charset val="204"/>
      </rPr>
      <t xml:space="preserve">День памяти жертв Холокост (27 января). </t>
    </r>
  </si>
  <si>
    <t>День Байкала (27 августа). Праздник "День знаний" (1 сентября)</t>
  </si>
  <si>
    <t xml:space="preserve">День Байкала. Уникальность озера. Ластоногий симмвол Байкала. Здравствуй, детский сад. </t>
  </si>
  <si>
    <t xml:space="preserve"> "День защитника Отечества!"(23 февраля)</t>
  </si>
  <si>
    <t xml:space="preserve">День воссоединения Крыма с Россией (18 марта). </t>
  </si>
  <si>
    <t>Я и мой город, моя страна, моя планета.</t>
  </si>
  <si>
    <t>Я и моя Родина</t>
  </si>
  <si>
    <t>Неделя психологии</t>
  </si>
  <si>
    <t>Патриотическое</t>
  </si>
  <si>
    <t>Социальное</t>
  </si>
  <si>
    <t>Познавательное</t>
  </si>
  <si>
    <t>Физическое и оздоровительное</t>
  </si>
  <si>
    <t>Трудовое</t>
  </si>
  <si>
    <t>Этико-эстетическое</t>
  </si>
  <si>
    <t xml:space="preserve">Направления воспитания </t>
  </si>
  <si>
    <t>ПТ</t>
  </si>
  <si>
    <t>С</t>
  </si>
  <si>
    <t>ПЗ</t>
  </si>
  <si>
    <t>ФО</t>
  </si>
  <si>
    <t>Т</t>
  </si>
  <si>
    <t>ЭЭ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</si>
</sst>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rgb="FF00B05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48"/>
      <color rgb="FF3EA460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rgb="FF00B050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color theme="1"/>
      <name val="Times New Roman CYR"/>
    </font>
    <font>
      <sz val="11"/>
      <color rgb="FF3EA46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EA4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/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3" xfId="0" applyBorder="1"/>
    <xf numFmtId="0" fontId="0" fillId="0" borderId="9" xfId="0" applyBorder="1"/>
    <xf numFmtId="0" fontId="8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2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2" fillId="2" borderId="23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9" fontId="2" fillId="2" borderId="33" xfId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9" fontId="2" fillId="3" borderId="33" xfId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right" vertical="center"/>
    </xf>
    <xf numFmtId="0" fontId="0" fillId="0" borderId="28" xfId="0" applyBorder="1"/>
    <xf numFmtId="0" fontId="0" fillId="0" borderId="29" xfId="0" applyBorder="1"/>
    <xf numFmtId="0" fontId="2" fillId="2" borderId="30" xfId="0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8" xfId="0" applyBorder="1"/>
    <xf numFmtId="0" fontId="0" fillId="4" borderId="1" xfId="0" applyFill="1" applyBorder="1"/>
    <xf numFmtId="0" fontId="0" fillId="3" borderId="1" xfId="0" applyFill="1" applyBorder="1"/>
    <xf numFmtId="0" fontId="14" fillId="5" borderId="1" xfId="0" applyFont="1" applyFill="1" applyBorder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3300"/>
      <color rgb="FFFF3399"/>
      <color rgb="FF3EA460"/>
      <color rgb="FF5EC27F"/>
      <color rgb="FF47B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6"/>
  <sheetViews>
    <sheetView tabSelected="1" zoomScale="20" zoomScaleNormal="20" zoomScaleSheetLayoutView="20" workbookViewId="0">
      <selection activeCell="K4" sqref="K4"/>
    </sheetView>
  </sheetViews>
  <sheetFormatPr defaultColWidth="9.140625" defaultRowHeight="61.5"/>
  <cols>
    <col min="1" max="1" width="3.28515625" style="5" customWidth="1"/>
    <col min="2" max="7" width="9.140625" style="5" hidden="1" customWidth="1"/>
    <col min="8" max="8" width="23.42578125" style="26" customWidth="1"/>
    <col min="9" max="9" width="50.5703125" style="5" customWidth="1"/>
    <col min="10" max="10" width="54.42578125" style="5" customWidth="1"/>
    <col min="11" max="11" width="113" style="5" customWidth="1"/>
    <col min="12" max="12" width="88.7109375" style="33" customWidth="1"/>
    <col min="13" max="13" width="105.140625" style="5" customWidth="1"/>
    <col min="14" max="14" width="63.7109375" style="5" customWidth="1"/>
    <col min="15" max="15" width="116.42578125" style="6" customWidth="1"/>
    <col min="16" max="16" width="53.42578125" style="6" customWidth="1"/>
    <col min="17" max="17" width="57.85546875" style="32" customWidth="1"/>
    <col min="18" max="18" width="87.7109375" style="5" hidden="1" customWidth="1"/>
    <col min="19" max="31" width="43.42578125" style="5" customWidth="1"/>
    <col min="32" max="39" width="16.28515625" style="5" customWidth="1"/>
    <col min="40" max="16384" width="9.140625" style="5"/>
  </cols>
  <sheetData>
    <row r="1" spans="1:18" ht="253.5" customHeight="1" thickBot="1">
      <c r="A1" s="22"/>
      <c r="B1" s="22"/>
      <c r="C1" s="22"/>
      <c r="D1" s="22"/>
      <c r="E1" s="22"/>
      <c r="F1" s="22"/>
      <c r="G1" s="22"/>
      <c r="H1" s="53" t="s">
        <v>120</v>
      </c>
      <c r="I1" s="53"/>
      <c r="J1" s="53"/>
      <c r="K1" s="53"/>
      <c r="L1" s="53"/>
      <c r="M1" s="53"/>
      <c r="N1" s="53"/>
      <c r="O1" s="53"/>
      <c r="P1" s="53"/>
      <c r="Q1" s="53"/>
      <c r="R1" s="8"/>
    </row>
    <row r="2" spans="1:18" s="7" customFormat="1" ht="82.9" customHeight="1" thickBot="1">
      <c r="A2" s="21"/>
      <c r="B2" s="21"/>
      <c r="C2" s="21"/>
      <c r="D2" s="21"/>
      <c r="E2" s="21"/>
      <c r="F2" s="21"/>
      <c r="G2" s="21"/>
      <c r="H2" s="63" t="s">
        <v>109</v>
      </c>
      <c r="I2" s="64" t="s">
        <v>0</v>
      </c>
      <c r="J2" s="65"/>
      <c r="K2" s="60" t="s">
        <v>107</v>
      </c>
      <c r="L2" s="55" t="s">
        <v>121</v>
      </c>
      <c r="M2" s="56" t="s">
        <v>45</v>
      </c>
      <c r="N2" s="54" t="s">
        <v>46</v>
      </c>
      <c r="O2" s="57" t="s">
        <v>108</v>
      </c>
      <c r="P2" s="59" t="s">
        <v>43</v>
      </c>
      <c r="Q2" s="58" t="s">
        <v>44</v>
      </c>
      <c r="R2" s="9"/>
    </row>
    <row r="3" spans="1:18" s="7" customFormat="1" ht="254.25" customHeight="1" thickBot="1">
      <c r="A3" s="21"/>
      <c r="B3" s="21"/>
      <c r="C3" s="21"/>
      <c r="D3" s="21"/>
      <c r="E3" s="21"/>
      <c r="F3" s="21"/>
      <c r="G3" s="21"/>
      <c r="H3" s="66"/>
      <c r="I3" s="67" t="s">
        <v>1</v>
      </c>
      <c r="J3" s="68" t="s">
        <v>2</v>
      </c>
      <c r="K3" s="69"/>
      <c r="L3" s="70"/>
      <c r="M3" s="71"/>
      <c r="N3" s="72"/>
      <c r="O3" s="73"/>
      <c r="P3" s="74"/>
      <c r="Q3" s="75"/>
      <c r="R3" s="9"/>
    </row>
    <row r="4" spans="1:18" s="7" customFormat="1" ht="333.75" customHeight="1" thickBot="1">
      <c r="A4" s="21"/>
      <c r="B4" s="21"/>
      <c r="C4" s="21"/>
      <c r="D4" s="21"/>
      <c r="E4" s="21"/>
      <c r="F4" s="21"/>
      <c r="G4" s="21"/>
      <c r="H4" s="50">
        <v>1</v>
      </c>
      <c r="I4" s="1">
        <v>45166</v>
      </c>
      <c r="J4" s="95">
        <v>45170</v>
      </c>
      <c r="K4" s="18" t="s">
        <v>67</v>
      </c>
      <c r="L4" s="76" t="s">
        <v>139</v>
      </c>
      <c r="M4" s="78"/>
      <c r="N4" s="89" t="s">
        <v>47</v>
      </c>
      <c r="O4" s="19" t="s">
        <v>140</v>
      </c>
      <c r="P4" s="19">
        <v>0.75</v>
      </c>
      <c r="Q4" s="30">
        <v>0.25</v>
      </c>
      <c r="R4" s="9"/>
    </row>
    <row r="5" spans="1:18" ht="333.75" customHeight="1" thickBot="1">
      <c r="A5" s="22"/>
      <c r="B5" s="22"/>
      <c r="C5" s="22"/>
      <c r="D5" s="22"/>
      <c r="E5" s="22"/>
      <c r="F5" s="22"/>
      <c r="G5" s="22"/>
      <c r="H5" s="93">
        <v>2</v>
      </c>
      <c r="I5" s="1">
        <v>45173</v>
      </c>
      <c r="J5" s="1">
        <v>45177</v>
      </c>
      <c r="K5" s="39" t="s">
        <v>129</v>
      </c>
      <c r="L5" s="77" t="s">
        <v>122</v>
      </c>
      <c r="M5" s="82"/>
      <c r="N5" s="90"/>
      <c r="O5" s="19" t="s">
        <v>68</v>
      </c>
      <c r="P5" s="2">
        <v>0.75</v>
      </c>
      <c r="Q5" s="81">
        <v>0.25</v>
      </c>
      <c r="R5" s="8"/>
    </row>
    <row r="6" spans="1:18" ht="252.75" customHeight="1" thickBot="1">
      <c r="A6" s="22"/>
      <c r="B6" s="22"/>
      <c r="C6" s="22"/>
      <c r="D6" s="22"/>
      <c r="E6" s="22"/>
      <c r="F6" s="22"/>
      <c r="G6" s="22"/>
      <c r="H6" s="83">
        <v>3</v>
      </c>
      <c r="I6" s="1">
        <v>45180</v>
      </c>
      <c r="J6" s="1">
        <v>45184</v>
      </c>
      <c r="K6" s="85"/>
      <c r="L6" s="87"/>
      <c r="M6" s="41"/>
      <c r="N6" s="90"/>
      <c r="O6" s="19" t="s">
        <v>69</v>
      </c>
      <c r="P6" s="2"/>
      <c r="Q6" s="2">
        <v>1</v>
      </c>
      <c r="R6" s="8"/>
    </row>
    <row r="7" spans="1:18" ht="96.75" customHeight="1" thickBot="1">
      <c r="A7" s="22"/>
      <c r="B7" s="22"/>
      <c r="C7" s="22"/>
      <c r="D7" s="22"/>
      <c r="E7" s="22"/>
      <c r="F7" s="22"/>
      <c r="G7" s="22"/>
      <c r="H7" s="83">
        <v>4</v>
      </c>
      <c r="I7" s="1">
        <v>45187</v>
      </c>
      <c r="J7" s="1">
        <v>45191</v>
      </c>
      <c r="K7" s="40"/>
      <c r="L7" s="40" t="s">
        <v>145</v>
      </c>
      <c r="M7" s="41"/>
      <c r="N7" s="90"/>
      <c r="O7" s="83" t="s">
        <v>70</v>
      </c>
      <c r="P7" s="2"/>
      <c r="Q7" s="2">
        <v>1</v>
      </c>
      <c r="R7" s="8"/>
    </row>
    <row r="8" spans="1:18" ht="252.75" customHeight="1" thickBot="1">
      <c r="A8" s="22"/>
      <c r="B8" s="22"/>
      <c r="C8" s="22"/>
      <c r="D8" s="22"/>
      <c r="E8" s="22"/>
      <c r="F8" s="22"/>
      <c r="G8" s="22"/>
      <c r="H8" s="83">
        <v>5</v>
      </c>
      <c r="I8" s="94">
        <v>45194</v>
      </c>
      <c r="J8" s="1">
        <v>45198</v>
      </c>
      <c r="K8" s="86" t="s">
        <v>71</v>
      </c>
      <c r="L8" s="88" t="s">
        <v>125</v>
      </c>
      <c r="M8" s="84"/>
      <c r="N8" s="91"/>
      <c r="O8" s="83" t="s">
        <v>70</v>
      </c>
      <c r="P8" s="2">
        <v>1</v>
      </c>
      <c r="Q8" s="92"/>
      <c r="R8" s="8"/>
    </row>
    <row r="9" spans="1:18" ht="311.25" customHeight="1" thickBot="1">
      <c r="A9" s="22"/>
      <c r="B9" s="22"/>
      <c r="C9" s="22"/>
      <c r="D9" s="22"/>
      <c r="E9" s="22"/>
      <c r="F9" s="22"/>
      <c r="G9" s="22"/>
      <c r="H9" s="83">
        <v>6</v>
      </c>
      <c r="I9" s="1">
        <v>45201</v>
      </c>
      <c r="J9" s="1">
        <v>45205</v>
      </c>
      <c r="K9" s="39" t="s">
        <v>123</v>
      </c>
      <c r="L9" s="40"/>
      <c r="M9" s="97" t="s">
        <v>53</v>
      </c>
      <c r="N9" s="89" t="s">
        <v>52</v>
      </c>
      <c r="O9" s="83" t="s">
        <v>72</v>
      </c>
      <c r="P9" s="2">
        <v>1</v>
      </c>
      <c r="Q9" s="30"/>
      <c r="R9" s="8"/>
    </row>
    <row r="10" spans="1:18" ht="201.75" customHeight="1" thickBot="1">
      <c r="A10" s="22"/>
      <c r="B10" s="22"/>
      <c r="C10" s="22"/>
      <c r="D10" s="22"/>
      <c r="E10" s="22"/>
      <c r="F10" s="22"/>
      <c r="G10" s="22"/>
      <c r="H10" s="83">
        <v>7</v>
      </c>
      <c r="I10" s="1">
        <v>45208</v>
      </c>
      <c r="J10" s="1">
        <v>45212</v>
      </c>
      <c r="K10" s="39"/>
      <c r="L10" s="96" t="s">
        <v>124</v>
      </c>
      <c r="M10" s="41"/>
      <c r="N10" s="90"/>
      <c r="O10" s="83" t="s">
        <v>35</v>
      </c>
      <c r="P10" s="19"/>
      <c r="Q10" s="30">
        <v>1</v>
      </c>
      <c r="R10" s="8"/>
    </row>
    <row r="11" spans="1:18" ht="164.25" customHeight="1" thickBot="1">
      <c r="A11" s="22"/>
      <c r="B11" s="22"/>
      <c r="C11" s="22"/>
      <c r="D11" s="22"/>
      <c r="E11" s="22"/>
      <c r="F11" s="22"/>
      <c r="G11" s="22"/>
      <c r="H11" s="83">
        <v>8</v>
      </c>
      <c r="I11" s="1">
        <v>45215</v>
      </c>
      <c r="J11" s="1">
        <v>45219</v>
      </c>
      <c r="K11" s="98" t="s">
        <v>73</v>
      </c>
      <c r="L11" s="96"/>
      <c r="M11" s="41"/>
      <c r="N11" s="90"/>
      <c r="O11" s="101" t="s">
        <v>74</v>
      </c>
      <c r="P11" s="102">
        <v>1</v>
      </c>
      <c r="Q11" s="103"/>
      <c r="R11" s="8"/>
    </row>
    <row r="12" spans="1:18" ht="231.75" customHeight="1" thickBot="1">
      <c r="A12" s="22"/>
      <c r="B12" s="22"/>
      <c r="C12" s="22"/>
      <c r="D12" s="22"/>
      <c r="E12" s="22"/>
      <c r="F12" s="22"/>
      <c r="G12" s="22"/>
      <c r="H12" s="50">
        <v>9</v>
      </c>
      <c r="I12" s="1">
        <v>45222</v>
      </c>
      <c r="J12" s="95">
        <v>45226</v>
      </c>
      <c r="K12" s="39"/>
      <c r="L12" s="99" t="s">
        <v>55</v>
      </c>
      <c r="M12" s="100"/>
      <c r="N12" s="90"/>
      <c r="O12" s="50" t="s">
        <v>54</v>
      </c>
      <c r="P12" s="19"/>
      <c r="Q12" s="81">
        <v>1</v>
      </c>
      <c r="R12" s="8"/>
    </row>
    <row r="13" spans="1:18" ht="165.75" customHeight="1" thickBot="1">
      <c r="A13" s="22"/>
      <c r="B13" s="22"/>
      <c r="C13" s="22"/>
      <c r="D13" s="22"/>
      <c r="E13" s="22"/>
      <c r="F13" s="22"/>
      <c r="G13" s="22"/>
      <c r="H13" s="50">
        <v>10</v>
      </c>
      <c r="I13" s="1">
        <v>45229</v>
      </c>
      <c r="J13" s="1">
        <v>45233</v>
      </c>
      <c r="K13" s="107" t="s">
        <v>75</v>
      </c>
      <c r="L13" s="96"/>
      <c r="M13" s="15"/>
      <c r="N13" s="90"/>
      <c r="O13" s="108" t="s">
        <v>76</v>
      </c>
      <c r="P13" s="2">
        <v>1</v>
      </c>
      <c r="Q13" s="30"/>
      <c r="R13" s="8"/>
    </row>
    <row r="14" spans="1:18" ht="268.5" customHeight="1" thickBot="1">
      <c r="A14" s="22"/>
      <c r="B14" s="22"/>
      <c r="C14" s="22"/>
      <c r="D14" s="22"/>
      <c r="E14" s="22"/>
      <c r="F14" s="22"/>
      <c r="G14" s="22"/>
      <c r="H14" s="83">
        <v>11</v>
      </c>
      <c r="I14" s="1">
        <v>45236</v>
      </c>
      <c r="J14" s="1">
        <v>45240</v>
      </c>
      <c r="K14" s="18"/>
      <c r="L14" s="96"/>
      <c r="M14" s="18"/>
      <c r="N14" s="90"/>
      <c r="O14" s="19" t="s">
        <v>77</v>
      </c>
      <c r="P14" s="2"/>
      <c r="Q14" s="30">
        <v>1</v>
      </c>
      <c r="R14" s="8"/>
    </row>
    <row r="15" spans="1:18" ht="144" customHeight="1" thickBot="1">
      <c r="A15" s="22"/>
      <c r="B15" s="22"/>
      <c r="C15" s="22"/>
      <c r="D15" s="22"/>
      <c r="E15" s="22"/>
      <c r="F15" s="22"/>
      <c r="G15" s="22"/>
      <c r="H15" s="50">
        <v>12</v>
      </c>
      <c r="I15" s="1">
        <v>45243</v>
      </c>
      <c r="J15" s="110">
        <v>45247</v>
      </c>
      <c r="K15" s="111"/>
      <c r="L15" s="112"/>
      <c r="M15" s="113"/>
      <c r="N15" s="117"/>
      <c r="O15" s="61" t="s">
        <v>82</v>
      </c>
      <c r="P15" s="104"/>
      <c r="Q15" s="105">
        <v>1</v>
      </c>
      <c r="R15" s="8"/>
    </row>
    <row r="16" spans="1:18" ht="295.5" customHeight="1" thickBot="1">
      <c r="A16" s="22"/>
      <c r="B16" s="22"/>
      <c r="C16" s="22"/>
      <c r="D16" s="22"/>
      <c r="E16" s="22"/>
      <c r="F16" s="22"/>
      <c r="G16" s="22"/>
      <c r="H16" s="49">
        <v>13</v>
      </c>
      <c r="I16" s="109">
        <v>45250</v>
      </c>
      <c r="J16" s="1">
        <v>45254</v>
      </c>
      <c r="K16" s="124"/>
      <c r="L16" s="96" t="s">
        <v>110</v>
      </c>
      <c r="M16" s="16"/>
      <c r="N16" s="118"/>
      <c r="O16" s="61" t="s">
        <v>83</v>
      </c>
      <c r="P16" s="104"/>
      <c r="Q16" s="105">
        <v>1</v>
      </c>
      <c r="R16" s="8"/>
    </row>
    <row r="17" spans="1:18" ht="333.75" customHeight="1" thickBot="1">
      <c r="A17" s="22"/>
      <c r="B17" s="22"/>
      <c r="C17" s="22"/>
      <c r="D17" s="22"/>
      <c r="E17" s="22"/>
      <c r="F17" s="22"/>
      <c r="G17" s="22"/>
      <c r="H17" s="50">
        <v>14</v>
      </c>
      <c r="I17" s="1">
        <v>45257</v>
      </c>
      <c r="J17" s="95">
        <v>45261</v>
      </c>
      <c r="K17" s="124" t="s">
        <v>78</v>
      </c>
      <c r="L17" s="96" t="s">
        <v>111</v>
      </c>
      <c r="M17" s="125" t="s">
        <v>137</v>
      </c>
      <c r="N17" s="35" t="s">
        <v>144</v>
      </c>
      <c r="O17" s="120" t="s">
        <v>79</v>
      </c>
      <c r="P17" s="102">
        <v>1</v>
      </c>
      <c r="Q17" s="121"/>
      <c r="R17" s="8"/>
    </row>
    <row r="18" spans="1:18" ht="363" customHeight="1" thickBot="1">
      <c r="A18" s="22"/>
      <c r="B18" s="22"/>
      <c r="C18" s="22"/>
      <c r="D18" s="22"/>
      <c r="E18" s="22"/>
      <c r="F18" s="22"/>
      <c r="G18" s="22"/>
      <c r="H18" s="50">
        <v>15</v>
      </c>
      <c r="I18" s="1">
        <v>45264</v>
      </c>
      <c r="J18" s="95">
        <v>45268</v>
      </c>
      <c r="K18" s="124" t="s">
        <v>80</v>
      </c>
      <c r="L18" s="96"/>
      <c r="M18" s="126" t="s">
        <v>56</v>
      </c>
      <c r="N18" s="36"/>
      <c r="O18" s="50" t="s">
        <v>81</v>
      </c>
      <c r="P18" s="2">
        <v>1</v>
      </c>
      <c r="Q18" s="81"/>
      <c r="R18" s="8"/>
    </row>
    <row r="19" spans="1:18" ht="321.75" customHeight="1" thickBot="1">
      <c r="A19" s="22"/>
      <c r="B19" s="22"/>
      <c r="C19" s="22"/>
      <c r="D19" s="22"/>
      <c r="E19" s="22"/>
      <c r="F19" s="22"/>
      <c r="G19" s="22"/>
      <c r="H19" s="49">
        <v>16</v>
      </c>
      <c r="I19" s="109">
        <v>45271</v>
      </c>
      <c r="J19" s="115">
        <v>45275</v>
      </c>
      <c r="K19" s="116" t="s">
        <v>84</v>
      </c>
      <c r="L19" s="106" t="s">
        <v>126</v>
      </c>
      <c r="M19" s="114"/>
      <c r="N19" s="37"/>
      <c r="O19" s="29" t="s">
        <v>85</v>
      </c>
      <c r="P19" s="19">
        <v>1</v>
      </c>
      <c r="Q19" s="92"/>
      <c r="R19" s="8"/>
    </row>
    <row r="20" spans="1:18" ht="162.75" customHeight="1" thickBot="1">
      <c r="A20" s="22"/>
      <c r="B20" s="22"/>
      <c r="C20" s="22"/>
      <c r="D20" s="22"/>
      <c r="E20" s="22"/>
      <c r="F20" s="22"/>
      <c r="G20" s="22"/>
      <c r="H20" s="50">
        <v>17</v>
      </c>
      <c r="I20" s="1">
        <v>45278</v>
      </c>
      <c r="J20" s="1">
        <v>45282</v>
      </c>
      <c r="K20" s="134"/>
      <c r="L20" s="106"/>
      <c r="M20" s="114"/>
      <c r="N20" s="89" t="s">
        <v>48</v>
      </c>
      <c r="O20" s="120" t="s">
        <v>36</v>
      </c>
      <c r="P20" s="128"/>
      <c r="Q20" s="121">
        <v>1</v>
      </c>
      <c r="R20" s="8"/>
    </row>
    <row r="21" spans="1:18" ht="186" customHeight="1" thickBot="1">
      <c r="A21" s="22"/>
      <c r="B21" s="22"/>
      <c r="C21" s="22"/>
      <c r="D21" s="22"/>
      <c r="E21" s="22"/>
      <c r="F21" s="22"/>
      <c r="G21" s="22"/>
      <c r="H21" s="83">
        <v>18</v>
      </c>
      <c r="I21" s="1">
        <v>44555</v>
      </c>
      <c r="J21" s="1">
        <v>45289</v>
      </c>
      <c r="K21" s="122" t="s">
        <v>57</v>
      </c>
      <c r="L21" s="123" t="s">
        <v>112</v>
      </c>
      <c r="M21" s="28" t="s">
        <v>58</v>
      </c>
      <c r="N21" s="90"/>
      <c r="O21" s="50" t="s">
        <v>15</v>
      </c>
      <c r="P21" s="2">
        <v>1</v>
      </c>
      <c r="Q21" s="81"/>
      <c r="R21" s="8"/>
    </row>
    <row r="22" spans="1:18" ht="249.75" customHeight="1" thickBot="1">
      <c r="A22" s="22"/>
      <c r="B22" s="22"/>
      <c r="C22" s="22"/>
      <c r="D22" s="22"/>
      <c r="E22" s="22"/>
      <c r="F22" s="22"/>
      <c r="G22" s="22"/>
      <c r="H22" s="83">
        <v>19</v>
      </c>
      <c r="I22" s="4">
        <v>45299</v>
      </c>
      <c r="J22" s="4">
        <v>45303</v>
      </c>
      <c r="K22" s="15"/>
      <c r="L22" s="96" t="s">
        <v>113</v>
      </c>
      <c r="M22" s="18"/>
      <c r="N22" s="91"/>
      <c r="O22" s="29" t="s">
        <v>86</v>
      </c>
      <c r="P22" s="20"/>
      <c r="Q22" s="92">
        <v>1</v>
      </c>
      <c r="R22" s="8"/>
    </row>
    <row r="23" spans="1:18" ht="144" customHeight="1" thickBot="1">
      <c r="A23" s="22"/>
      <c r="B23" s="22"/>
      <c r="C23" s="22"/>
      <c r="D23" s="22"/>
      <c r="E23" s="22"/>
      <c r="F23" s="22"/>
      <c r="G23" s="22"/>
      <c r="H23" s="136">
        <v>20</v>
      </c>
      <c r="I23" s="133">
        <v>45306</v>
      </c>
      <c r="J23" s="133">
        <v>45310</v>
      </c>
      <c r="K23" s="135"/>
      <c r="L23" s="96"/>
      <c r="M23" s="129"/>
      <c r="N23" s="89" t="s">
        <v>49</v>
      </c>
      <c r="O23" s="101" t="s">
        <v>37</v>
      </c>
      <c r="P23" s="140"/>
      <c r="Q23" s="121">
        <v>1</v>
      </c>
      <c r="R23" s="8"/>
    </row>
    <row r="24" spans="1:18" ht="409.5" customHeight="1" thickBot="1">
      <c r="A24" s="22"/>
      <c r="B24" s="22"/>
      <c r="C24" s="22"/>
      <c r="D24" s="22"/>
      <c r="E24" s="22"/>
      <c r="F24" s="22"/>
      <c r="G24" s="22"/>
      <c r="H24" s="49">
        <v>21</v>
      </c>
      <c r="I24" s="133">
        <v>45313</v>
      </c>
      <c r="J24" s="133">
        <v>45317</v>
      </c>
      <c r="K24" s="127"/>
      <c r="L24" s="96"/>
      <c r="M24" s="130" t="s">
        <v>138</v>
      </c>
      <c r="N24" s="90"/>
      <c r="O24" s="62" t="s">
        <v>87</v>
      </c>
      <c r="P24" s="17">
        <v>1</v>
      </c>
      <c r="Q24" s="141"/>
      <c r="R24" s="8"/>
    </row>
    <row r="25" spans="1:18" ht="403.5" customHeight="1" thickBot="1">
      <c r="A25" s="22"/>
      <c r="B25" s="22"/>
      <c r="C25" s="22"/>
      <c r="D25" s="22"/>
      <c r="E25" s="22"/>
      <c r="F25" s="22"/>
      <c r="G25" s="22"/>
      <c r="H25" s="50">
        <v>22</v>
      </c>
      <c r="I25" s="4">
        <v>45320</v>
      </c>
      <c r="J25" s="138">
        <v>45324</v>
      </c>
      <c r="K25" s="137" t="s">
        <v>130</v>
      </c>
      <c r="L25" s="139" t="s">
        <v>128</v>
      </c>
      <c r="M25" s="18"/>
      <c r="N25" s="90"/>
      <c r="O25" s="62" t="s">
        <v>22</v>
      </c>
      <c r="P25" s="149">
        <v>1</v>
      </c>
      <c r="Q25" s="30"/>
      <c r="R25" s="8"/>
    </row>
    <row r="26" spans="1:18" ht="174.75" customHeight="1" thickBot="1">
      <c r="A26" s="22"/>
      <c r="B26" s="22"/>
      <c r="C26" s="22"/>
      <c r="D26" s="22"/>
      <c r="E26" s="22"/>
      <c r="F26" s="22"/>
      <c r="G26" s="22"/>
      <c r="H26" s="145">
        <v>23</v>
      </c>
      <c r="I26" s="144">
        <v>45327</v>
      </c>
      <c r="J26" s="144">
        <v>45331</v>
      </c>
      <c r="K26" s="143" t="s">
        <v>88</v>
      </c>
      <c r="L26" s="96"/>
      <c r="M26" s="150"/>
      <c r="N26" s="90"/>
      <c r="O26" s="101" t="s">
        <v>89</v>
      </c>
      <c r="P26" s="17">
        <v>1</v>
      </c>
      <c r="Q26" s="121"/>
      <c r="R26" s="8"/>
    </row>
    <row r="27" spans="1:18" ht="294" customHeight="1" thickBot="1">
      <c r="A27" s="22"/>
      <c r="B27" s="22"/>
      <c r="C27" s="22"/>
      <c r="D27" s="22"/>
      <c r="E27" s="22"/>
      <c r="F27" s="22"/>
      <c r="G27" s="22"/>
      <c r="H27" s="50">
        <v>24</v>
      </c>
      <c r="I27" s="4">
        <v>45334</v>
      </c>
      <c r="J27" s="4">
        <v>45338</v>
      </c>
      <c r="K27" s="15"/>
      <c r="L27" s="96" t="s">
        <v>127</v>
      </c>
      <c r="M27" s="13"/>
      <c r="N27" s="159"/>
      <c r="O27" s="83" t="s">
        <v>90</v>
      </c>
      <c r="P27" s="17"/>
      <c r="Q27" s="81">
        <v>1</v>
      </c>
      <c r="R27" s="8"/>
    </row>
    <row r="28" spans="1:18" ht="339.75" customHeight="1" thickBot="1">
      <c r="A28" s="22"/>
      <c r="B28" s="22"/>
      <c r="C28" s="22"/>
      <c r="D28" s="22"/>
      <c r="E28" s="22"/>
      <c r="F28" s="22"/>
      <c r="G28" s="22"/>
      <c r="H28" s="50">
        <v>25</v>
      </c>
      <c r="I28" s="4">
        <v>45341</v>
      </c>
      <c r="J28" s="4">
        <v>45345</v>
      </c>
      <c r="K28" s="15" t="s">
        <v>131</v>
      </c>
      <c r="L28" s="96" t="s">
        <v>114</v>
      </c>
      <c r="M28" s="13" t="s">
        <v>141</v>
      </c>
      <c r="N28" s="89" t="s">
        <v>50</v>
      </c>
      <c r="O28" s="131" t="s">
        <v>91</v>
      </c>
      <c r="P28" s="147">
        <v>1</v>
      </c>
      <c r="Q28" s="121"/>
      <c r="R28" s="8"/>
    </row>
    <row r="29" spans="1:18" ht="216" customHeight="1" thickBot="1">
      <c r="A29" s="22"/>
      <c r="B29" s="22"/>
      <c r="C29" s="22"/>
      <c r="D29" s="22"/>
      <c r="E29" s="22"/>
      <c r="F29" s="22"/>
      <c r="G29" s="22"/>
      <c r="H29" s="50">
        <v>26</v>
      </c>
      <c r="I29" s="4">
        <v>45348</v>
      </c>
      <c r="J29" s="146">
        <v>45352</v>
      </c>
      <c r="K29" s="42"/>
      <c r="L29" s="96" t="s">
        <v>61</v>
      </c>
      <c r="M29" s="13"/>
      <c r="N29" s="90"/>
      <c r="O29" s="132" t="s">
        <v>38</v>
      </c>
      <c r="P29" s="47"/>
      <c r="Q29" s="103">
        <v>1</v>
      </c>
      <c r="R29" s="8"/>
    </row>
    <row r="30" spans="1:18" ht="219.75" customHeight="1" thickBot="1">
      <c r="A30" s="22"/>
      <c r="B30" s="22"/>
      <c r="C30" s="22"/>
      <c r="D30" s="22"/>
      <c r="E30" s="22"/>
      <c r="F30" s="22"/>
      <c r="G30" s="22"/>
      <c r="H30" s="50">
        <v>27</v>
      </c>
      <c r="I30" s="4">
        <v>45355</v>
      </c>
      <c r="J30" s="146">
        <v>45359</v>
      </c>
      <c r="K30" s="41" t="s">
        <v>92</v>
      </c>
      <c r="L30" s="96" t="s">
        <v>115</v>
      </c>
      <c r="M30" s="13" t="s">
        <v>64</v>
      </c>
      <c r="N30" s="90"/>
      <c r="O30" s="136" t="s">
        <v>93</v>
      </c>
      <c r="P30" s="17">
        <v>1</v>
      </c>
      <c r="Q30" s="30"/>
      <c r="R30" s="8"/>
    </row>
    <row r="31" spans="1:18" ht="216.75" customHeight="1" thickBot="1">
      <c r="A31" s="22"/>
      <c r="B31" s="22"/>
      <c r="C31" s="22"/>
      <c r="D31" s="22"/>
      <c r="E31" s="22"/>
      <c r="F31" s="22"/>
      <c r="G31" s="22"/>
      <c r="H31" s="50">
        <v>28</v>
      </c>
      <c r="I31" s="4">
        <v>45362</v>
      </c>
      <c r="J31" s="146">
        <v>45366</v>
      </c>
      <c r="K31" s="42"/>
      <c r="L31" s="139"/>
      <c r="M31" s="151" t="s">
        <v>60</v>
      </c>
      <c r="N31" s="90"/>
      <c r="O31" s="83" t="s">
        <v>39</v>
      </c>
      <c r="P31" s="17"/>
      <c r="Q31" s="81">
        <v>1</v>
      </c>
      <c r="R31" s="8"/>
    </row>
    <row r="32" spans="1:18" ht="204" customHeight="1" thickBot="1">
      <c r="A32" s="22"/>
      <c r="B32" s="22"/>
      <c r="C32" s="22"/>
      <c r="D32" s="22"/>
      <c r="E32" s="22"/>
      <c r="F32" s="22"/>
      <c r="G32" s="22"/>
      <c r="H32" s="50">
        <v>29</v>
      </c>
      <c r="I32" s="4">
        <v>45369</v>
      </c>
      <c r="J32" s="138">
        <v>45373</v>
      </c>
      <c r="K32" s="152" t="s">
        <v>142</v>
      </c>
      <c r="L32" s="96"/>
      <c r="M32" s="16"/>
      <c r="N32" s="90"/>
      <c r="O32" s="19" t="s">
        <v>94</v>
      </c>
      <c r="P32" s="17">
        <v>1</v>
      </c>
      <c r="Q32" s="81"/>
      <c r="R32" s="8"/>
    </row>
    <row r="33" spans="1:18" ht="186.75" customHeight="1" thickBot="1">
      <c r="A33" s="22"/>
      <c r="B33" s="22"/>
      <c r="C33" s="22"/>
      <c r="D33" s="22"/>
      <c r="E33" s="22"/>
      <c r="F33" s="22"/>
      <c r="G33" s="22"/>
      <c r="H33" s="50">
        <v>30</v>
      </c>
      <c r="I33" s="4">
        <v>45376</v>
      </c>
      <c r="J33" s="4">
        <v>45380</v>
      </c>
      <c r="K33" s="153" t="s">
        <v>95</v>
      </c>
      <c r="L33" s="96"/>
      <c r="M33" s="16"/>
      <c r="N33" s="90"/>
      <c r="O33" s="19" t="s">
        <v>96</v>
      </c>
      <c r="P33" s="17">
        <v>1</v>
      </c>
      <c r="Q33" s="81"/>
      <c r="R33" s="8"/>
    </row>
    <row r="34" spans="1:18" ht="313.5" customHeight="1" thickBot="1">
      <c r="A34" s="22"/>
      <c r="B34" s="22"/>
      <c r="C34" s="22"/>
      <c r="D34" s="22"/>
      <c r="E34" s="22"/>
      <c r="F34" s="22"/>
      <c r="G34" s="22"/>
      <c r="H34" s="50">
        <v>31</v>
      </c>
      <c r="I34" s="4">
        <v>45383</v>
      </c>
      <c r="J34" s="4">
        <v>45387</v>
      </c>
      <c r="K34" s="153"/>
      <c r="L34" s="96" t="s">
        <v>132</v>
      </c>
      <c r="M34" s="14" t="s">
        <v>59</v>
      </c>
      <c r="N34" s="90"/>
      <c r="O34" s="19" t="s">
        <v>97</v>
      </c>
      <c r="P34" s="142"/>
      <c r="Q34" s="105">
        <v>1</v>
      </c>
      <c r="R34" s="8"/>
    </row>
    <row r="35" spans="1:18" ht="273.75" customHeight="1" thickBot="1">
      <c r="A35" s="22"/>
      <c r="B35" s="22"/>
      <c r="C35" s="22"/>
      <c r="D35" s="22"/>
      <c r="E35" s="22"/>
      <c r="F35" s="22"/>
      <c r="G35" s="22"/>
      <c r="H35" s="83">
        <v>32</v>
      </c>
      <c r="I35" s="138">
        <v>45390</v>
      </c>
      <c r="J35" s="154">
        <v>45394</v>
      </c>
      <c r="K35" s="46" t="s">
        <v>133</v>
      </c>
      <c r="L35" s="157" t="s">
        <v>113</v>
      </c>
      <c r="M35" s="18"/>
      <c r="N35" s="91"/>
      <c r="O35" s="62" t="s">
        <v>98</v>
      </c>
      <c r="P35" s="17">
        <v>1</v>
      </c>
      <c r="Q35" s="81"/>
      <c r="R35" s="8"/>
    </row>
    <row r="36" spans="1:18" ht="245.25" customHeight="1" thickBot="1">
      <c r="A36" s="22"/>
      <c r="B36" s="22"/>
      <c r="C36" s="22"/>
      <c r="D36" s="22"/>
      <c r="E36" s="22"/>
      <c r="F36" s="22"/>
      <c r="G36" s="22"/>
      <c r="H36" s="83">
        <v>33</v>
      </c>
      <c r="I36" s="138">
        <v>45397</v>
      </c>
      <c r="J36" s="154">
        <v>45401</v>
      </c>
      <c r="K36" s="42"/>
      <c r="L36" s="157" t="s">
        <v>116</v>
      </c>
      <c r="M36" s="18"/>
      <c r="N36" s="25" t="s">
        <v>51</v>
      </c>
      <c r="O36" s="50" t="s">
        <v>40</v>
      </c>
      <c r="P36" s="17"/>
      <c r="Q36" s="81">
        <v>1</v>
      </c>
      <c r="R36" s="8"/>
    </row>
    <row r="37" spans="1:18" ht="179.25" customHeight="1" thickBot="1">
      <c r="A37" s="22"/>
      <c r="B37" s="22"/>
      <c r="C37" s="22"/>
      <c r="D37" s="22"/>
      <c r="E37" s="22"/>
      <c r="F37" s="22"/>
      <c r="G37" s="22"/>
      <c r="H37" s="24">
        <v>34</v>
      </c>
      <c r="I37" s="4">
        <v>45404</v>
      </c>
      <c r="J37" s="154">
        <v>45408</v>
      </c>
      <c r="K37" s="41" t="s">
        <v>99</v>
      </c>
      <c r="L37" s="157"/>
      <c r="M37" s="18"/>
      <c r="N37" s="119" t="s">
        <v>143</v>
      </c>
      <c r="O37" s="62" t="s">
        <v>100</v>
      </c>
      <c r="P37" s="17">
        <v>1</v>
      </c>
      <c r="Q37" s="81"/>
      <c r="R37" s="8"/>
    </row>
    <row r="38" spans="1:18" ht="249.75" customHeight="1" thickBot="1">
      <c r="A38" s="22"/>
      <c r="B38" s="22"/>
      <c r="C38" s="22"/>
      <c r="D38" s="22"/>
      <c r="E38" s="22"/>
      <c r="F38" s="22"/>
      <c r="G38" s="22"/>
      <c r="H38" s="156">
        <v>35</v>
      </c>
      <c r="I38" s="144">
        <v>45411</v>
      </c>
      <c r="J38" s="138">
        <v>45415</v>
      </c>
      <c r="K38" s="20" t="s">
        <v>62</v>
      </c>
      <c r="L38" s="157" t="s">
        <v>134</v>
      </c>
      <c r="M38" s="13" t="s">
        <v>62</v>
      </c>
      <c r="N38" s="80"/>
      <c r="O38" s="62" t="s">
        <v>101</v>
      </c>
      <c r="P38" s="17">
        <v>0.75</v>
      </c>
      <c r="Q38" s="81">
        <v>0.25</v>
      </c>
      <c r="R38" s="8"/>
    </row>
    <row r="39" spans="1:18" ht="189" customHeight="1" thickBot="1">
      <c r="A39" s="22"/>
      <c r="B39" s="22"/>
      <c r="C39" s="22"/>
      <c r="D39" s="22"/>
      <c r="E39" s="22"/>
      <c r="F39" s="22"/>
      <c r="G39" s="22"/>
      <c r="H39" s="83">
        <v>36</v>
      </c>
      <c r="I39" s="4">
        <v>45418</v>
      </c>
      <c r="J39" s="154">
        <v>45422</v>
      </c>
      <c r="K39" s="41" t="s">
        <v>102</v>
      </c>
      <c r="L39" s="157" t="s">
        <v>117</v>
      </c>
      <c r="M39" s="13" t="s">
        <v>63</v>
      </c>
      <c r="N39" s="80"/>
      <c r="O39" s="62" t="s">
        <v>103</v>
      </c>
      <c r="P39" s="17">
        <v>1</v>
      </c>
      <c r="Q39" s="81"/>
      <c r="R39" s="8"/>
    </row>
    <row r="40" spans="1:18" ht="373.5" customHeight="1" thickBot="1">
      <c r="A40" s="22"/>
      <c r="B40" s="22"/>
      <c r="C40" s="22"/>
      <c r="D40" s="22"/>
      <c r="E40" s="22"/>
      <c r="F40" s="22"/>
      <c r="G40" s="22"/>
      <c r="H40" s="136">
        <v>37</v>
      </c>
      <c r="I40" s="155">
        <v>45425</v>
      </c>
      <c r="J40" s="146">
        <v>45429</v>
      </c>
      <c r="K40" s="42" t="s">
        <v>136</v>
      </c>
      <c r="L40" s="157"/>
      <c r="M40" s="38" t="s">
        <v>135</v>
      </c>
      <c r="N40" s="80"/>
      <c r="O40" s="50" t="s">
        <v>104</v>
      </c>
      <c r="P40" s="17">
        <v>1</v>
      </c>
      <c r="Q40" s="81"/>
      <c r="R40" s="8"/>
    </row>
    <row r="41" spans="1:18" ht="308.25" customHeight="1" thickBot="1">
      <c r="A41" s="22"/>
      <c r="B41" s="22"/>
      <c r="C41" s="22"/>
      <c r="D41" s="22"/>
      <c r="E41" s="22"/>
      <c r="F41" s="22"/>
      <c r="G41" s="22"/>
      <c r="H41" s="50">
        <v>38</v>
      </c>
      <c r="I41" s="4">
        <v>45432</v>
      </c>
      <c r="J41" s="4">
        <v>45436</v>
      </c>
      <c r="K41" s="17" t="s">
        <v>65</v>
      </c>
      <c r="L41" s="161" t="s">
        <v>119</v>
      </c>
      <c r="M41" s="125"/>
      <c r="N41" s="80"/>
      <c r="O41" s="102" t="s">
        <v>105</v>
      </c>
      <c r="P41" s="43">
        <v>1</v>
      </c>
      <c r="Q41" s="30"/>
      <c r="R41" s="8"/>
    </row>
    <row r="42" spans="1:18" s="3" customFormat="1" ht="206.25" customHeight="1" thickBot="1">
      <c r="A42" s="23"/>
      <c r="B42" s="23"/>
      <c r="C42" s="23"/>
      <c r="D42" s="23"/>
      <c r="E42" s="23"/>
      <c r="F42" s="23"/>
      <c r="G42" s="23"/>
      <c r="H42" s="50">
        <v>39</v>
      </c>
      <c r="I42" s="45">
        <v>45439</v>
      </c>
      <c r="J42" s="45">
        <v>45443</v>
      </c>
      <c r="K42" s="46"/>
      <c r="L42" s="165" t="s">
        <v>118</v>
      </c>
      <c r="M42" s="44" t="s">
        <v>66</v>
      </c>
      <c r="N42" s="158"/>
      <c r="O42" s="166" t="s">
        <v>106</v>
      </c>
      <c r="P42" s="160">
        <v>1</v>
      </c>
      <c r="Q42" s="105"/>
      <c r="R42" s="10"/>
    </row>
    <row r="43" spans="1:18" s="3" customFormat="1" ht="142.5" customHeight="1" thickBot="1">
      <c r="A43" s="23"/>
      <c r="B43" s="23"/>
      <c r="C43" s="23"/>
      <c r="D43" s="23"/>
      <c r="E43" s="23"/>
      <c r="F43" s="23"/>
      <c r="G43" s="23"/>
      <c r="H43" s="79"/>
      <c r="I43" s="167" t="s">
        <v>41</v>
      </c>
      <c r="J43" s="168"/>
      <c r="K43" s="168"/>
      <c r="L43" s="168"/>
      <c r="M43" s="168"/>
      <c r="N43" s="168"/>
      <c r="O43" s="169"/>
      <c r="P43" s="148">
        <f>SUM(P4:P42)</f>
        <v>23.25</v>
      </c>
      <c r="Q43" s="163">
        <f>SUM(Q4:Q42)</f>
        <v>15.75</v>
      </c>
      <c r="R43" s="10"/>
    </row>
    <row r="44" spans="1:18" s="3" customFormat="1" ht="152.25" customHeight="1" thickBot="1">
      <c r="A44" s="23"/>
      <c r="B44" s="23"/>
      <c r="C44" s="23"/>
      <c r="D44" s="23"/>
      <c r="E44" s="23"/>
      <c r="F44" s="23"/>
      <c r="G44" s="23"/>
      <c r="H44" s="48"/>
      <c r="I44" s="170" t="s">
        <v>42</v>
      </c>
      <c r="J44" s="171"/>
      <c r="K44" s="171"/>
      <c r="L44" s="171"/>
      <c r="M44" s="171"/>
      <c r="N44" s="171"/>
      <c r="O44" s="172"/>
      <c r="P44" s="162">
        <v>0.6</v>
      </c>
      <c r="Q44" s="164">
        <v>0.4</v>
      </c>
      <c r="R44" s="10"/>
    </row>
    <row r="45" spans="1:18" ht="57" customHeight="1">
      <c r="A45" s="11"/>
      <c r="B45" s="11"/>
      <c r="C45" s="11"/>
      <c r="D45" s="11"/>
      <c r="E45" s="11"/>
      <c r="F45" s="11"/>
      <c r="G45" s="11"/>
      <c r="H45" s="27"/>
      <c r="I45" s="11"/>
      <c r="J45" s="11"/>
      <c r="K45" s="11"/>
      <c r="L45" s="34"/>
      <c r="M45" s="11"/>
      <c r="N45" s="11"/>
      <c r="O45" s="12"/>
      <c r="P45" s="12"/>
      <c r="Q45" s="31"/>
    </row>
    <row r="46" spans="1:18" ht="28.9" customHeight="1"/>
    <row r="47" spans="1:18" ht="28.9" customHeight="1"/>
    <row r="48" spans="1:18" ht="28.9" customHeight="1"/>
    <row r="49" ht="28.9" customHeight="1"/>
    <row r="50" ht="28.9" customHeight="1"/>
    <row r="51" ht="28.9" customHeight="1"/>
    <row r="52" ht="28.9" customHeight="1"/>
    <row r="53" ht="28.9" customHeight="1"/>
    <row r="54" ht="28.9" customHeight="1"/>
    <row r="55" ht="28.9" customHeight="1"/>
    <row r="56" ht="28.9" customHeight="1"/>
  </sheetData>
  <mergeCells count="19">
    <mergeCell ref="L2:L3"/>
    <mergeCell ref="I43:O43"/>
    <mergeCell ref="I44:O44"/>
    <mergeCell ref="H2:H3"/>
    <mergeCell ref="H1:Q1"/>
    <mergeCell ref="N37:N42"/>
    <mergeCell ref="N9:N16"/>
    <mergeCell ref="N17:N19"/>
    <mergeCell ref="N20:N22"/>
    <mergeCell ref="N23:N27"/>
    <mergeCell ref="N28:N35"/>
    <mergeCell ref="M2:M3"/>
    <mergeCell ref="N4:N8"/>
    <mergeCell ref="N2:N3"/>
    <mergeCell ref="K2:K3"/>
    <mergeCell ref="P2:P3"/>
    <mergeCell ref="Q2:Q3"/>
    <mergeCell ref="I2:J2"/>
    <mergeCell ref="O2:O3"/>
  </mergeCells>
  <printOptions horizontalCentered="1"/>
  <pageMargins left="0" right="0" top="0" bottom="0" header="0" footer="0"/>
  <pageSetup paperSize="9" scale="11" orientation="portrait" r:id="rId1"/>
  <colBreaks count="1" manualBreakCount="1">
    <brk id="39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workbookViewId="0">
      <selection activeCell="B33" sqref="B33"/>
    </sheetView>
  </sheetViews>
  <sheetFormatPr defaultRowHeight="15"/>
  <sheetData>
    <row r="2" spans="2:2">
      <c r="B2" t="s">
        <v>23</v>
      </c>
    </row>
    <row r="3" spans="2:2">
      <c r="B3" t="s">
        <v>24</v>
      </c>
    </row>
    <row r="4" spans="2:2">
      <c r="B4" t="s">
        <v>25</v>
      </c>
    </row>
    <row r="5" spans="2:2">
      <c r="B5" t="s">
        <v>3</v>
      </c>
    </row>
    <row r="6" spans="2:2">
      <c r="B6" t="s">
        <v>26</v>
      </c>
    </row>
    <row r="7" spans="2:2">
      <c r="B7" t="s">
        <v>27</v>
      </c>
    </row>
    <row r="8" spans="2:2">
      <c r="B8" t="s">
        <v>16</v>
      </c>
    </row>
    <row r="9" spans="2:2">
      <c r="B9" t="s">
        <v>17</v>
      </c>
    </row>
    <row r="10" spans="2:2">
      <c r="B10" t="s">
        <v>28</v>
      </c>
    </row>
    <row r="11" spans="2:2">
      <c r="B11" t="s">
        <v>19</v>
      </c>
    </row>
    <row r="12" spans="2:2">
      <c r="B12" t="s">
        <v>14</v>
      </c>
    </row>
    <row r="13" spans="2:2">
      <c r="B13" t="s">
        <v>15</v>
      </c>
    </row>
    <row r="14" spans="2:2">
      <c r="B14" t="s">
        <v>29</v>
      </c>
    </row>
    <row r="15" spans="2:2">
      <c r="B15" t="s">
        <v>20</v>
      </c>
    </row>
    <row r="16" spans="2:2">
      <c r="B16" t="s">
        <v>4</v>
      </c>
    </row>
    <row r="17" spans="2:2">
      <c r="B17" t="s">
        <v>21</v>
      </c>
    </row>
    <row r="18" spans="2:2">
      <c r="B18" t="s">
        <v>5</v>
      </c>
    </row>
    <row r="19" spans="2:2">
      <c r="B19" t="s">
        <v>6</v>
      </c>
    </row>
    <row r="20" spans="2:2">
      <c r="B20" t="s">
        <v>7</v>
      </c>
    </row>
    <row r="21" spans="2:2">
      <c r="B21" t="s">
        <v>8</v>
      </c>
    </row>
    <row r="22" spans="2:2">
      <c r="B22" t="s">
        <v>30</v>
      </c>
    </row>
    <row r="23" spans="2:2">
      <c r="B23" t="s">
        <v>31</v>
      </c>
    </row>
    <row r="24" spans="2:2">
      <c r="B24" t="s">
        <v>22</v>
      </c>
    </row>
    <row r="25" spans="2:2">
      <c r="B25" t="s">
        <v>12</v>
      </c>
    </row>
    <row r="26" spans="2:2">
      <c r="B26" t="s">
        <v>9</v>
      </c>
    </row>
    <row r="27" spans="2:2">
      <c r="B27" t="s">
        <v>32</v>
      </c>
    </row>
    <row r="28" spans="2:2">
      <c r="B28" t="s">
        <v>10</v>
      </c>
    </row>
    <row r="29" spans="2:2">
      <c r="B29" t="s">
        <v>11</v>
      </c>
    </row>
    <row r="30" spans="2:2">
      <c r="B30" t="s">
        <v>33</v>
      </c>
    </row>
    <row r="31" spans="2:2">
      <c r="B31" t="s">
        <v>13</v>
      </c>
    </row>
    <row r="32" spans="2:2">
      <c r="B32" t="s">
        <v>34</v>
      </c>
    </row>
    <row r="33" spans="2:2">
      <c r="B3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4" sqref="E4"/>
    </sheetView>
  </sheetViews>
  <sheetFormatPr defaultRowHeight="15"/>
  <cols>
    <col min="1" max="1" width="35.28515625" customWidth="1"/>
  </cols>
  <sheetData>
    <row r="1" spans="1:5" ht="15.75" thickBot="1">
      <c r="A1" s="175" t="s">
        <v>152</v>
      </c>
      <c r="B1" s="51"/>
      <c r="C1" s="52"/>
    </row>
    <row r="2" spans="1:5" ht="16.5" thickBot="1">
      <c r="A2" s="173" t="s">
        <v>146</v>
      </c>
      <c r="B2" s="174" t="s">
        <v>153</v>
      </c>
      <c r="C2" s="181"/>
    </row>
    <row r="3" spans="1:5" ht="32.25" thickBot="1">
      <c r="A3" s="173" t="s">
        <v>147</v>
      </c>
      <c r="B3" s="174" t="s">
        <v>154</v>
      </c>
      <c r="C3" s="177"/>
    </row>
    <row r="4" spans="1:5" ht="32.25" thickBot="1">
      <c r="A4" s="173" t="s">
        <v>148</v>
      </c>
      <c r="B4" s="174" t="s">
        <v>155</v>
      </c>
      <c r="C4" s="174"/>
      <c r="E4" s="180"/>
    </row>
    <row r="5" spans="1:5" ht="79.5" thickBot="1">
      <c r="A5" s="173" t="s">
        <v>149</v>
      </c>
      <c r="B5" s="174" t="s">
        <v>156</v>
      </c>
      <c r="C5" s="176"/>
    </row>
    <row r="6" spans="1:5" ht="16.5" thickBot="1">
      <c r="A6" s="173" t="s">
        <v>150</v>
      </c>
      <c r="B6" s="174" t="s">
        <v>157</v>
      </c>
      <c r="C6" s="178"/>
    </row>
    <row r="7" spans="1:5" ht="16.5" thickBot="1">
      <c r="A7" s="173" t="s">
        <v>151</v>
      </c>
      <c r="B7" s="174" t="s">
        <v>158</v>
      </c>
      <c r="C7" s="179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ЗПР и ТНР</vt:lpstr>
      <vt:lpstr>Лист1</vt:lpstr>
      <vt:lpstr>Лист2</vt:lpstr>
      <vt:lpstr>'ЗПР и ТНР'!Область_печати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2021-09-20T03:05:23Z</cp:lastPrinted>
  <dcterms:created xsi:type="dcterms:W3CDTF">2019-09-07T13:23:27Z</dcterms:created>
  <dcterms:modified xsi:type="dcterms:W3CDTF">2023-06-15T07:09:28Z</dcterms:modified>
</cp:coreProperties>
</file>